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5480" windowHeight="8190"/>
  </bookViews>
  <sheets>
    <sheet name="licenza" sheetId="10" r:id="rId1"/>
    <sheet name="fig.5.1" sheetId="1" r:id="rId2"/>
    <sheet name="fig. 5.2" sheetId="3" r:id="rId3"/>
    <sheet name="fig. 5.3" sheetId="4" r:id="rId4"/>
    <sheet name="fig. 5.4" sheetId="5" r:id="rId5"/>
    <sheet name="fig. 5.5" sheetId="9" r:id="rId6"/>
    <sheet name="fig.5.6" sheetId="7" r:id="rId7"/>
  </sheets>
  <definedNames>
    <definedName name="_xlnm._FilterDatabase" localSheetId="2" hidden="1">'fig. 5.2'!#REF!</definedName>
    <definedName name="_xlnm._FilterDatabase" localSheetId="4" hidden="1">'fig. 5.4'!$A$2:$B$2</definedName>
    <definedName name="_xlnm._FilterDatabase" localSheetId="5" hidden="1">'fig. 5.5'!#REF!</definedName>
    <definedName name="_xlnm._FilterDatabase" localSheetId="1" hidden="1">fig.5.1!#REF!</definedName>
    <definedName name="_Ref346287922" localSheetId="1">fig.5.1!$F$3</definedName>
    <definedName name="_Ref346527428" localSheetId="2">'fig. 5.2'!$M$2</definedName>
    <definedName name="_Ref347149525" localSheetId="4">'fig. 5.4'!$A$34</definedName>
    <definedName name="_Ref347149525" localSheetId="5">'fig. 5.5'!#REF!</definedName>
    <definedName name="_Ref353444771" localSheetId="3">'fig. 5.3'!$A$14</definedName>
    <definedName name="_xlnm.Print_Area" localSheetId="2">'fig. 5.2'!$L$3:$AA$34</definedName>
    <definedName name="_xlnm.Print_Area" localSheetId="1">fig.5.1!$B$2:$F$34</definedName>
  </definedNames>
  <calcPr calcId="125725"/>
</workbook>
</file>

<file path=xl/sharedStrings.xml><?xml version="1.0" encoding="utf-8"?>
<sst xmlns="http://schemas.openxmlformats.org/spreadsheetml/2006/main" count="165" uniqueCount="79">
  <si>
    <t>Totale</t>
  </si>
  <si>
    <t>Uomini</t>
  </si>
  <si>
    <t>Donne</t>
  </si>
  <si>
    <t>Occupazione</t>
  </si>
  <si>
    <t>Olanda</t>
  </si>
  <si>
    <t>Danimarca</t>
  </si>
  <si>
    <t>Austria</t>
  </si>
  <si>
    <t>Germania</t>
  </si>
  <si>
    <t>Regno Unito</t>
  </si>
  <si>
    <t>Svezia</t>
  </si>
  <si>
    <t>Finlandia</t>
  </si>
  <si>
    <t>Cipro</t>
  </si>
  <si>
    <t>EU 15</t>
  </si>
  <si>
    <t>EU15</t>
  </si>
  <si>
    <t>Irlanda</t>
  </si>
  <si>
    <t>Slovenia</t>
  </si>
  <si>
    <t>EU27</t>
  </si>
  <si>
    <t>Portogallo</t>
  </si>
  <si>
    <t>Francia</t>
  </si>
  <si>
    <t>Belgio</t>
  </si>
  <si>
    <t>Lussemburgo</t>
  </si>
  <si>
    <t>Lettonia</t>
  </si>
  <si>
    <t>Polonia</t>
  </si>
  <si>
    <t>Spagna</t>
  </si>
  <si>
    <t>Romania</t>
  </si>
  <si>
    <t>Rep. Eca</t>
  </si>
  <si>
    <t>Lituania</t>
  </si>
  <si>
    <t>Ungheria</t>
  </si>
  <si>
    <t>Slovacchia</t>
  </si>
  <si>
    <t>Bulgaria</t>
  </si>
  <si>
    <t>Italia</t>
  </si>
  <si>
    <t>Grecia</t>
  </si>
  <si>
    <t>diff italia rispetto eu27</t>
  </si>
  <si>
    <t>diff italia rispetto eu15</t>
  </si>
  <si>
    <t>Attività</t>
  </si>
  <si>
    <t>R. Unito</t>
  </si>
  <si>
    <t>R. Slovacca</t>
  </si>
  <si>
    <t>Rep. Ceca</t>
  </si>
  <si>
    <t>Disoccupazione</t>
  </si>
  <si>
    <t>EU 25</t>
  </si>
  <si>
    <t>EU 27</t>
  </si>
  <si>
    <t>&lt;?xml version="1.0"?&gt;&lt;WebTableParameter xmlns:xsi="http://www.w3.org/2001/XMLSchema-instance" xmlns:xsd="http://www.w3.org/2001/XMLSchema" xmlns=""&gt;&lt;DataTable Code="DCCV_TAXOCCU"&gt;&lt;Name LocaleIsoCode="fr"&gt;Tasso di occupazione&lt;/Name&gt;&lt;Dimension Code="ITTER107" CommonCode="ITTER107" Display="labels"&gt;&lt;Name LocaleIsoCode="fr"&gt;Territorio&lt;/Name&gt;&lt;Member Code="IT"&gt;&lt;Name LocaleIsoCode="fr"&gt;Italia&lt;/Name&gt;&lt;ChildMember Code="ITCD"&gt;&lt;Name LocaleIsoCode="fr"&gt;Nord&lt;/Name&gt;&lt;/ChildMember&gt;&lt;ChildMember Code="ITC"&gt;&lt;Name LocaleIsoCode="fr"&gt;Nord-Ovest&lt;/Name&gt;&lt;/ChildMember&gt;&lt;ChildMember Code="ITD"&gt;&lt;Name LocaleIsoCode="fr"&gt;Nord-Est&lt;/Name&gt;&lt;/ChildMember&gt;&lt;ChildMember Code="ITE"&gt;&lt;Name LocaleIsoCode="fr"&gt;Centro&lt;/Name&gt;&lt;/ChildMember&gt;&lt;ChildMember Code="ITFG"&gt;&lt;Name LocaleIsoCode="fr"&gt;Mezzogiorno&lt;/Name&gt;&lt;/ChildMember&gt;&lt;/Member&gt;&lt;/Dimension&gt;&lt;Dimension Code="TIPO_DATO3" CommonCode="TIPO_DATO3" Display="labels"&gt;&lt;Name LocaleIsoCode="fr"&gt;Tipo dato&lt;/Name&gt;&lt;Member Code="05"&gt;&lt;Name LocaleIsoCode="fr"&gt;tasso di occupazione&lt;/Name&gt;&lt;/Member&gt;&lt;/Dimension&gt;&lt;Dimension Code="MISURA1" CommonCode="MISURA1" Display="labels"&gt;&lt;Name LocaleIsoCode="fr"&gt;Misura&lt;/Name&gt;&lt;Member Code="1"&gt;&lt;Name LocaleIsoCode="fr"&gt;valori percentuali&lt;/Name&gt;&lt;/Member&gt;&lt;/Dimension&gt;&lt;Dimension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Code="CLASETA28" CommonCode="CLASETA28" Display="labels"&gt;&lt;Name LocaleIsoCode="fr"&gt;Classe di età&lt;/Name&gt;&lt;Member Code="28"&gt;&lt;Name LocaleIsoCode="fr"&gt;15 anni e più&lt;/Name&gt;&lt;/Member&gt;&lt;Member Code="04"&gt;&lt;Name LocaleIsoCode="fr"&gt;15-24 anni&lt;/Name&gt;&lt;/Member&gt;&lt;Member Code="29" IsDisplayed="true"&gt;&lt;Name LocaleIsoCode="fr"&gt;15-29 anni&lt;/Name&gt;&lt;/Member&gt;&lt;Member Code="07"&gt;&lt;Name LocaleIsoCode="fr"&gt;15-34 anni&lt;/Name&gt;&lt;/Member&gt;&lt;Member Code="22"&gt;&lt;Name LocaleIsoCode="fr"&gt;15-64 anni&lt;/Name&gt;&lt;/Member&gt;&lt;Member Code="30"&gt;&lt;Name LocaleIsoCode="fr"&gt;18-29 anni&lt;/Name&gt;&lt;/Member&gt;&lt;Member Code="23"&gt;&lt;Name LocaleIsoCode="fr"&gt;20-64 anni&lt;/Name&gt;&lt;/Member&gt;&lt;Member Code="08"&gt;&lt;Name LocaleIsoCode="fr"&gt;25-34 anni&lt;/Name&gt;&lt;/Member&gt;&lt;Member Code="14"&gt;&lt;Name LocaleIsoCode="fr"&gt;35-44 anni&lt;/Name&gt;&lt;/Member&gt;&lt;Member Code="10"&gt;&lt;Name LocaleIsoCode="fr"&gt;35-64 anni&lt;/Name&gt;&lt;/Member&gt;&lt;Member Code="17"&gt;&lt;Name LocaleIsoCode="fr"&gt;45-54 anni&lt;/Name&gt;&lt;/Member&gt;&lt;Member Code="21"&gt;&lt;Name LocaleIsoCode="fr"&gt;55-64 anni&lt;/Name&gt;&lt;/Member&gt;&lt;/Dimension&gt;&lt;Dimension Code="TITOLO_STUDIO"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Code="CITTADMAD" CommonCode="CITTADMAD" Display="labels"&gt;&lt;Name LocaleIsoCode="fr"&gt;Cittadinanza&lt;/Name&gt;&lt;Member Code="1"&gt;&lt;Name LocaleIsoCode="fr"&gt;italiano-a&lt;/Name&gt;&lt;/Member&gt;&lt;Member Code="2"&gt;&lt;Name LocaleIsoCode="fr"&gt;straniero-a&lt;/Name&gt;&lt;/Member&gt;&lt;Member Code="9" IsDisplayed="true"&gt;&lt;Name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LocaleIsoCode="fr"&gt;T2-2011&lt;/Name&gt;&lt;/ChildMember&gt;&lt;ChildMember Code="2011Q3"&gt;&lt;Name LocaleIsoCode="fr"&gt;T3-2011&lt;/Name&gt;&lt;/ChildMember&gt;&lt;ChildMember Code="2011Q4"&gt;&lt;Name LocaleIsoCode="fr"&gt;T4-2011&lt;/Name&gt;&lt;/ChildMember&gt;&lt;/Member&gt;&lt;Member Code="2012"&gt;&lt;Name LocaleIsoCode="fr"&gt;2012&lt;/Name&gt;&lt;ChildMember Code="2012Q1"&gt;&lt;Name LocaleIsoCode="fr"&gt;T1-2012&lt;/Name&gt;&lt;/ChildMember&gt;&lt;ChildMember Code="2012Q2"&gt;&lt;Name LocaleIsoCode="fr"&gt;T2-2012&lt;/Name&gt;&lt;/ChildMember&gt;&lt;ChildMember Code="2012Q3"&gt;&lt;Name LocaleIsoCode="fr"&gt;T3-2012&lt;/Name&gt;&lt;/ChildMember&gt;&lt;/Member&gt;&lt;/Dimension&gt;&lt;WBOSInformations&gt;&lt;TimeDimension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/&gt;&lt;/Tabulation&gt;&lt;Tabulation Axis="vertical"&gt;&lt;Dimension Code="SEXISTAT1" /&gt;&lt;Dimension Code="TITOLO_STUDIO" /&gt;&lt;/Tabulation&gt;&lt;Tabulation Axis="page"&gt;&lt;Dimension Code="TIPO_DATO3" /&gt;&lt;Dimension Code="MISURA1" /&gt;&lt;Dimension Code="CLASETA28" /&gt;&lt;Dimension Code="ITTER107" /&gt;&lt;Dimension Code="CITTADMAD"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.istat.it//View.aspx?QueryId=209&amp;amp;QueryType=Public&amp;amp;Lang=fr&lt;/AbsoluteUri&gt;&lt;/Query&gt;&lt;/WebTableParameter&gt;</t>
  </si>
  <si>
    <t>Titolo di studio</t>
  </si>
  <si>
    <t>2004</t>
  </si>
  <si>
    <t>2005</t>
  </si>
  <si>
    <t>2006</t>
  </si>
  <si>
    <t>2007</t>
  </si>
  <si>
    <t>2008</t>
  </si>
  <si>
    <t>2009</t>
  </si>
  <si>
    <t>2010</t>
  </si>
  <si>
    <t>2011</t>
  </si>
  <si>
    <t>Paesi Bassi </t>
  </si>
  <si>
    <t>Neet</t>
  </si>
  <si>
    <t>Malta</t>
  </si>
  <si>
    <t>Estonia</t>
  </si>
  <si>
    <t>Occupato</t>
  </si>
  <si>
    <t>Studente</t>
  </si>
  <si>
    <t>Titolo universitario</t>
  </si>
  <si>
    <t>Figura 5.1 - Tassi di attività e d’occupazione giovanile (15-29 anni) in Europa. Anno 2011</t>
  </si>
  <si>
    <t>Figura 5.2 – Ue27 e maggiori paesi europei: popolazione (indice base 2000=100), tassi di attività, occupazione e disoccupazione delle coorti tra i 15 e i 29 anni; anni 2000-2011</t>
  </si>
  <si>
    <t>Lic. media</t>
  </si>
  <si>
    <t>Diploma</t>
  </si>
  <si>
    <t>Tit. universitaro</t>
  </si>
  <si>
    <t>Fino lic. media</t>
  </si>
  <si>
    <t>Dipl. superiore</t>
  </si>
  <si>
    <t>Figura 5.6 - Condizione occupazionale dei giovani NEET ad un anno di distanza 2010-11</t>
  </si>
  <si>
    <t>Fino lic. elemenare</t>
  </si>
  <si>
    <t>Fonte: Eurostat - Labour force survey</t>
  </si>
  <si>
    <t>Tassi di occupazione</t>
  </si>
  <si>
    <t>Tassi di attività</t>
  </si>
  <si>
    <t>Figura 5.3 – Tassi di occupazione dei giovani tra i 15 e i 29 anni per livello di istruzione. Anni 2004-2012</t>
  </si>
  <si>
    <t>Fonte: Istat-Rcfl 2004-2012</t>
  </si>
  <si>
    <t>Figura 5.4 - Percentuali di NEET (15-29 anni) in Europa (2011)</t>
  </si>
  <si>
    <t>Figura 5.5 - Percentuale di Neet in Italia (anni 2004-2001)</t>
  </si>
  <si>
    <t>Fonte: Istat-Rcfl 2004-2011</t>
  </si>
  <si>
    <t xml:space="preserve">Fonte: Panel Isfol su dati Istat-Rcfl </t>
  </si>
  <si>
    <t xml:space="preserve">ISFOL - RAPPORTO DI MONITORAGGIO DEL MERCATO DEL LAVORO 2012
</t>
  </si>
  <si>
    <t xml:space="preserve">I dati presentati in formato excel sono disponibili secondo la licenza d'uso IODL 2.0  </t>
  </si>
  <si>
    <t xml:space="preserve">http://www.dati.gov.it/iodl/2.0/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</si>
</sst>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"/>
  </numFmts>
  <fonts count="18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i/>
      <sz val="8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41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49" fontId="16" fillId="0" borderId="23">
      <alignment vertical="center" wrapText="1"/>
    </xf>
    <xf numFmtId="49" fontId="17" fillId="15" borderId="24">
      <alignment horizontal="center" vertical="center" wrapText="1"/>
    </xf>
  </cellStyleXfs>
  <cellXfs count="78">
    <xf numFmtId="0" fontId="0" fillId="0" borderId="0" xfId="0"/>
    <xf numFmtId="0" fontId="5" fillId="0" borderId="14" xfId="1" applyFont="1" applyFill="1" applyBorder="1"/>
    <xf numFmtId="0" fontId="4" fillId="0" borderId="0" xfId="1" applyFont="1" applyFill="1"/>
    <xf numFmtId="164" fontId="5" fillId="0" borderId="18" xfId="1" applyNumberFormat="1" applyFont="1" applyFill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164" fontId="4" fillId="0" borderId="0" xfId="1" applyNumberFormat="1" applyFont="1" applyFill="1"/>
    <xf numFmtId="0" fontId="4" fillId="0" borderId="0" xfId="28" applyNumberFormat="1" applyFont="1" applyFill="1" applyBorder="1" applyAlignment="1"/>
    <xf numFmtId="165" fontId="4" fillId="0" borderId="0" xfId="28" applyNumberFormat="1" applyFont="1" applyFill="1" applyBorder="1" applyAlignment="1"/>
    <xf numFmtId="0" fontId="3" fillId="0" borderId="0" xfId="28" applyFill="1" applyBorder="1"/>
    <xf numFmtId="0" fontId="6" fillId="0" borderId="0" xfId="32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0" borderId="2" xfId="0" applyNumberFormat="1" applyFont="1" applyFill="1" applyBorder="1" applyAlignment="1"/>
    <xf numFmtId="164" fontId="8" fillId="0" borderId="2" xfId="0" applyNumberFormat="1" applyFont="1" applyFill="1" applyBorder="1"/>
    <xf numFmtId="0" fontId="8" fillId="0" borderId="0" xfId="0" applyNumberFormat="1" applyFont="1" applyFill="1" applyBorder="1" applyAlignment="1"/>
    <xf numFmtId="164" fontId="8" fillId="0" borderId="0" xfId="0" applyNumberFormat="1" applyFont="1" applyFill="1" applyBorder="1"/>
    <xf numFmtId="0" fontId="8" fillId="0" borderId="4" xfId="0" applyNumberFormat="1" applyFont="1" applyFill="1" applyBorder="1" applyAlignment="1"/>
    <xf numFmtId="164" fontId="8" fillId="0" borderId="4" xfId="0" applyNumberFormat="1" applyFont="1" applyFill="1" applyBorder="1"/>
    <xf numFmtId="0" fontId="8" fillId="0" borderId="0" xfId="0" applyFont="1" applyFill="1"/>
    <xf numFmtId="0" fontId="8" fillId="0" borderId="3" xfId="0" applyFont="1" applyFill="1" applyBorder="1"/>
    <xf numFmtId="0" fontId="8" fillId="0" borderId="5" xfId="0" applyNumberFormat="1" applyFont="1" applyFill="1" applyBorder="1" applyAlignment="1"/>
    <xf numFmtId="164" fontId="8" fillId="0" borderId="6" xfId="0" applyNumberFormat="1" applyFont="1" applyFill="1" applyBorder="1"/>
    <xf numFmtId="164" fontId="8" fillId="0" borderId="7" xfId="0" applyNumberFormat="1" applyFont="1" applyFill="1" applyBorder="1"/>
    <xf numFmtId="0" fontId="8" fillId="0" borderId="8" xfId="0" applyNumberFormat="1" applyFont="1" applyFill="1" applyBorder="1" applyAlignment="1"/>
    <xf numFmtId="164" fontId="8" fillId="0" borderId="9" xfId="0" applyNumberFormat="1" applyFont="1" applyFill="1" applyBorder="1"/>
    <xf numFmtId="164" fontId="8" fillId="0" borderId="10" xfId="0" applyNumberFormat="1" applyFont="1" applyFill="1" applyBorder="1"/>
    <xf numFmtId="0" fontId="8" fillId="0" borderId="11" xfId="0" applyNumberFormat="1" applyFont="1" applyFill="1" applyBorder="1" applyAlignment="1"/>
    <xf numFmtId="164" fontId="8" fillId="0" borderId="12" xfId="0" applyNumberFormat="1" applyFont="1" applyFill="1" applyBorder="1"/>
    <xf numFmtId="164" fontId="8" fillId="0" borderId="13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10" fillId="0" borderId="0" xfId="0" applyFont="1"/>
    <xf numFmtId="0" fontId="5" fillId="0" borderId="15" xfId="1" applyFont="1" applyFill="1" applyBorder="1" applyAlignment="1">
      <alignment vertical="top" wrapText="1"/>
    </xf>
    <xf numFmtId="0" fontId="11" fillId="0" borderId="16" xfId="1" applyFont="1" applyFill="1" applyBorder="1" applyAlignment="1">
      <alignment vertical="top" wrapText="1"/>
    </xf>
    <xf numFmtId="0" fontId="5" fillId="0" borderId="16" xfId="1" applyFont="1" applyFill="1" applyBorder="1" applyAlignment="1">
      <alignment vertical="top" wrapText="1"/>
    </xf>
    <xf numFmtId="0" fontId="5" fillId="0" borderId="17" xfId="1" applyFont="1" applyFill="1" applyBorder="1" applyAlignment="1">
      <alignment vertical="top" wrapText="1"/>
    </xf>
    <xf numFmtId="0" fontId="5" fillId="0" borderId="18" xfId="1" applyFont="1" applyFill="1" applyBorder="1" applyAlignment="1">
      <alignment vertical="top" wrapText="1"/>
    </xf>
    <xf numFmtId="0" fontId="5" fillId="0" borderId="14" xfId="1" applyFont="1" applyFill="1" applyBorder="1" applyAlignment="1">
      <alignment vertical="top" wrapText="1"/>
    </xf>
    <xf numFmtId="0" fontId="5" fillId="0" borderId="19" xfId="1" applyFont="1" applyFill="1" applyBorder="1" applyAlignment="1">
      <alignment vertical="top" wrapText="1"/>
    </xf>
    <xf numFmtId="0" fontId="11" fillId="0" borderId="21" xfId="1" applyFont="1" applyFill="1" applyBorder="1" applyAlignment="1">
      <alignment vertical="top" wrapText="1"/>
    </xf>
    <xf numFmtId="0" fontId="5" fillId="0" borderId="22" xfId="1" applyFont="1" applyFill="1" applyBorder="1" applyAlignment="1">
      <alignment vertical="top" wrapText="1"/>
    </xf>
    <xf numFmtId="0" fontId="5" fillId="0" borderId="21" xfId="1" applyFont="1" applyFill="1" applyBorder="1" applyAlignment="1">
      <alignment vertical="top" wrapText="1"/>
    </xf>
    <xf numFmtId="0" fontId="5" fillId="0" borderId="20" xfId="1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horizontal="left"/>
    </xf>
    <xf numFmtId="0" fontId="3" fillId="0" borderId="0" xfId="28" applyFill="1"/>
    <xf numFmtId="0" fontId="4" fillId="0" borderId="3" xfId="28" applyNumberFormat="1" applyFont="1" applyFill="1" applyBorder="1" applyAlignment="1"/>
    <xf numFmtId="0" fontId="8" fillId="0" borderId="3" xfId="28" applyNumberFormat="1" applyFont="1" applyFill="1" applyBorder="1" applyAlignment="1"/>
    <xf numFmtId="0" fontId="8" fillId="0" borderId="0" xfId="28" applyNumberFormat="1" applyFont="1" applyFill="1" applyBorder="1" applyAlignment="1"/>
    <xf numFmtId="165" fontId="8" fillId="0" borderId="0" xfId="28" applyNumberFormat="1" applyFont="1" applyFill="1" applyBorder="1" applyAlignment="1"/>
    <xf numFmtId="0" fontId="8" fillId="0" borderId="4" xfId="28" applyNumberFormat="1" applyFont="1" applyFill="1" applyBorder="1" applyAlignment="1"/>
    <xf numFmtId="165" fontId="8" fillId="0" borderId="4" xfId="28" applyNumberFormat="1" applyFont="1" applyFill="1" applyBorder="1" applyAlignment="1"/>
    <xf numFmtId="0" fontId="10" fillId="0" borderId="0" xfId="0" applyFont="1" applyFill="1"/>
    <xf numFmtId="0" fontId="8" fillId="0" borderId="0" xfId="28" applyFont="1" applyFill="1"/>
    <xf numFmtId="0" fontId="8" fillId="0" borderId="0" xfId="28" applyFont="1" applyBorder="1"/>
    <xf numFmtId="0" fontId="8" fillId="0" borderId="0" xfId="31" applyFont="1" applyBorder="1"/>
    <xf numFmtId="0" fontId="6" fillId="0" borderId="3" xfId="3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/>
    </xf>
    <xf numFmtId="0" fontId="10" fillId="0" borderId="0" xfId="28" applyFont="1" applyBorder="1"/>
    <xf numFmtId="0" fontId="12" fillId="0" borderId="0" xfId="34" applyFont="1"/>
    <xf numFmtId="164" fontId="12" fillId="0" borderId="0" xfId="34" applyNumberFormat="1" applyFont="1"/>
    <xf numFmtId="0" fontId="12" fillId="0" borderId="3" xfId="34" applyFont="1" applyBorder="1" applyAlignment="1">
      <alignment horizontal="center"/>
    </xf>
    <xf numFmtId="0" fontId="12" fillId="0" borderId="3" xfId="34" applyFont="1" applyBorder="1" applyAlignment="1">
      <alignment horizontal="center" wrapText="1"/>
    </xf>
    <xf numFmtId="0" fontId="6" fillId="0" borderId="4" xfId="32" applyFont="1" applyBorder="1" applyAlignment="1">
      <alignment horizontal="left" vertical="top" wrapText="1"/>
    </xf>
    <xf numFmtId="164" fontId="12" fillId="0" borderId="0" xfId="34" applyNumberFormat="1" applyFont="1" applyAlignment="1">
      <alignment horizontal="center"/>
    </xf>
    <xf numFmtId="164" fontId="12" fillId="0" borderId="4" xfId="34" applyNumberFormat="1" applyFont="1" applyBorder="1" applyAlignment="1">
      <alignment horizontal="center"/>
    </xf>
    <xf numFmtId="0" fontId="8" fillId="0" borderId="0" xfId="31" applyFont="1" applyBorder="1" applyAlignment="1">
      <alignment horizontal="center" vertical="center"/>
    </xf>
    <xf numFmtId="0" fontId="13" fillId="0" borderId="0" xfId="35" applyFont="1" applyAlignment="1">
      <alignment horizontal="centerContinuous" wrapText="1"/>
    </xf>
    <xf numFmtId="0" fontId="13" fillId="0" borderId="0" xfId="35" applyFont="1" applyAlignment="1">
      <alignment horizontal="centerContinuous"/>
    </xf>
    <xf numFmtId="0" fontId="4" fillId="0" borderId="0" xfId="35"/>
    <xf numFmtId="0" fontId="14" fillId="0" borderId="0" xfId="35" applyFont="1"/>
    <xf numFmtId="0" fontId="15" fillId="0" borderId="0" xfId="36" applyAlignment="1" applyProtection="1"/>
  </cellXfs>
  <cellStyles count="41">
    <cellStyle name="20% - Colore 1 2" xfId="2"/>
    <cellStyle name="20% - Colore 1 3" xfId="3"/>
    <cellStyle name="20% - Colore 2 2" xfId="4"/>
    <cellStyle name="20% - Colore 2 3" xfId="5"/>
    <cellStyle name="20% - Colore 3 2" xfId="6"/>
    <cellStyle name="20% - Colore 3 3" xfId="7"/>
    <cellStyle name="20% - Colore 4 2" xfId="8"/>
    <cellStyle name="20% - Colore 4 3" xfId="9"/>
    <cellStyle name="20% - Colore 5 2" xfId="10"/>
    <cellStyle name="20% - Colore 5 3" xfId="11"/>
    <cellStyle name="20% - Colore 6 2" xfId="12"/>
    <cellStyle name="20% - Colore 6 3" xfId="13"/>
    <cellStyle name="40% - Colore 1 2" xfId="14"/>
    <cellStyle name="40% - Colore 1 3" xfId="15"/>
    <cellStyle name="40% - Colore 2 2" xfId="16"/>
    <cellStyle name="40% - Colore 2 3" xfId="17"/>
    <cellStyle name="40% - Colore 3 2" xfId="18"/>
    <cellStyle name="40% - Colore 3 3" xfId="19"/>
    <cellStyle name="40% - Colore 4 2" xfId="20"/>
    <cellStyle name="40% - Colore 4 3" xfId="21"/>
    <cellStyle name="40% - Colore 5 2" xfId="22"/>
    <cellStyle name="40% - Colore 5 3" xfId="23"/>
    <cellStyle name="40% - Colore 6 2" xfId="24"/>
    <cellStyle name="40% - Colore 6 3" xfId="25"/>
    <cellStyle name="Collegamento ipertestuale" xfId="36" builtinId="8"/>
    <cellStyle name="Migliaia 2" xfId="29"/>
    <cellStyle name="Migliaia 3" xfId="33"/>
    <cellStyle name="Migliaia 4" xfId="37"/>
    <cellStyle name="Normale" xfId="0" builtinId="0"/>
    <cellStyle name="Normale 2" xfId="1"/>
    <cellStyle name="Normale 2 2" xfId="35"/>
    <cellStyle name="Normale 3" xfId="30"/>
    <cellStyle name="Normale 4" xfId="28"/>
    <cellStyle name="Normale 5" xfId="34"/>
    <cellStyle name="Normale 6" xfId="38"/>
    <cellStyle name="Normale_fig 4-5" xfId="31"/>
    <cellStyle name="Normale_Foglio2" xfId="32"/>
    <cellStyle name="Nota 2" xfId="26"/>
    <cellStyle name="Nota 3" xfId="27"/>
    <cellStyle name="T_fiancata" xfId="39"/>
    <cellStyle name="T_intestazione bassa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Tassi di occupazione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797125676690593E-2"/>
          <c:y val="6.6032782435072712E-2"/>
          <c:w val="0.91023032407407412"/>
          <c:h val="0.49371488425421589"/>
        </c:manualLayout>
      </c:layout>
      <c:barChart>
        <c:barDir val="col"/>
        <c:grouping val="clustered"/>
        <c:ser>
          <c:idx val="1"/>
          <c:order val="1"/>
          <c:tx>
            <c:strRef>
              <c:f>fig.5.1!$C$5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>
              <a:solidFill>
                <a:schemeClr val="bg1"/>
              </a:solidFill>
            </a:ln>
          </c:spPr>
          <c:cat>
            <c:strRef>
              <c:f>fig.5.1!$A$6:$A$32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Germania</c:v>
                </c:pt>
                <c:pt idx="4">
                  <c:v>Regno Unito</c:v>
                </c:pt>
                <c:pt idx="5">
                  <c:v>Svezia</c:v>
                </c:pt>
                <c:pt idx="6">
                  <c:v>Finlandia</c:v>
                </c:pt>
                <c:pt idx="7">
                  <c:v>Cipro</c:v>
                </c:pt>
                <c:pt idx="8">
                  <c:v>EU15</c:v>
                </c:pt>
                <c:pt idx="9">
                  <c:v>Irlanda</c:v>
                </c:pt>
                <c:pt idx="10">
                  <c:v>Slovenia</c:v>
                </c:pt>
                <c:pt idx="11">
                  <c:v>EU27</c:v>
                </c:pt>
                <c:pt idx="12">
                  <c:v>Portogallo</c:v>
                </c:pt>
                <c:pt idx="13">
                  <c:v>Francia</c:v>
                </c:pt>
                <c:pt idx="14">
                  <c:v>Belgio</c:v>
                </c:pt>
                <c:pt idx="15">
                  <c:v>Lussemburgo</c:v>
                </c:pt>
                <c:pt idx="16">
                  <c:v>Lettonia</c:v>
                </c:pt>
                <c:pt idx="17">
                  <c:v>Polonia</c:v>
                </c:pt>
                <c:pt idx="18">
                  <c:v>Spagna</c:v>
                </c:pt>
                <c:pt idx="19">
                  <c:v>Romania</c:v>
                </c:pt>
                <c:pt idx="20">
                  <c:v>Rep. Eca</c:v>
                </c:pt>
                <c:pt idx="21">
                  <c:v>Lituania</c:v>
                </c:pt>
                <c:pt idx="22">
                  <c:v>Ungheria</c:v>
                </c:pt>
                <c:pt idx="23">
                  <c:v>Slovacchia</c:v>
                </c:pt>
                <c:pt idx="24">
                  <c:v>Bulgaria</c:v>
                </c:pt>
                <c:pt idx="25">
                  <c:v>Italia</c:v>
                </c:pt>
                <c:pt idx="26">
                  <c:v>Grecia</c:v>
                </c:pt>
              </c:strCache>
            </c:strRef>
          </c:cat>
          <c:val>
            <c:numRef>
              <c:f>fig.5.1!$C$6:$C$32</c:f>
              <c:numCache>
                <c:formatCode>0.0</c:formatCode>
                <c:ptCount val="27"/>
                <c:pt idx="0">
                  <c:v>70.297422339722402</c:v>
                </c:pt>
                <c:pt idx="1">
                  <c:v>63.001573564122737</c:v>
                </c:pt>
                <c:pt idx="2">
                  <c:v>69.104204753199269</c:v>
                </c:pt>
                <c:pt idx="3">
                  <c:v>60.36920825653219</c:v>
                </c:pt>
                <c:pt idx="4">
                  <c:v>60.015266927612018</c:v>
                </c:pt>
                <c:pt idx="5">
                  <c:v>53.238479507326389</c:v>
                </c:pt>
                <c:pt idx="6">
                  <c:v>54.24849699398797</c:v>
                </c:pt>
                <c:pt idx="7">
                  <c:v>51.720047449584818</c:v>
                </c:pt>
                <c:pt idx="8">
                  <c:v>51.912857908056999</c:v>
                </c:pt>
                <c:pt idx="9">
                  <c:v>41.589688506981744</c:v>
                </c:pt>
                <c:pt idx="10">
                  <c:v>50.800206504904502</c:v>
                </c:pt>
                <c:pt idx="11">
                  <c:v>50.591058727281826</c:v>
                </c:pt>
                <c:pt idx="12">
                  <c:v>47.394514767932492</c:v>
                </c:pt>
                <c:pt idx="13">
                  <c:v>49.017790295554221</c:v>
                </c:pt>
                <c:pt idx="14">
                  <c:v>45.762711864406782</c:v>
                </c:pt>
                <c:pt idx="15">
                  <c:v>44.631578947368425</c:v>
                </c:pt>
                <c:pt idx="16">
                  <c:v>45.065789473684212</c:v>
                </c:pt>
                <c:pt idx="17">
                  <c:v>50.032785292760515</c:v>
                </c:pt>
                <c:pt idx="18">
                  <c:v>38.973710819009092</c:v>
                </c:pt>
                <c:pt idx="19">
                  <c:v>43.485349195858127</c:v>
                </c:pt>
                <c:pt idx="20">
                  <c:v>50.23853568299095</c:v>
                </c:pt>
                <c:pt idx="21">
                  <c:v>37.63035921205099</c:v>
                </c:pt>
                <c:pt idx="22">
                  <c:v>40.010587612493381</c:v>
                </c:pt>
                <c:pt idx="23">
                  <c:v>44.043379734541929</c:v>
                </c:pt>
                <c:pt idx="24">
                  <c:v>37.470308788598579</c:v>
                </c:pt>
                <c:pt idx="25">
                  <c:v>38.718293819235953</c:v>
                </c:pt>
                <c:pt idx="26">
                  <c:v>38.668401648232489</c:v>
                </c:pt>
              </c:numCache>
            </c:numRef>
          </c:val>
        </c:ser>
        <c:ser>
          <c:idx val="2"/>
          <c:order val="2"/>
          <c:tx>
            <c:strRef>
              <c:f>fig.5.1!$D$5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8575">
              <a:solidFill>
                <a:schemeClr val="bg1">
                  <a:lumMod val="95000"/>
                </a:schemeClr>
              </a:solidFill>
            </a:ln>
          </c:spPr>
          <c:dPt>
            <c:idx val="25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bg1">
                    <a:lumMod val="95000"/>
                  </a:schemeClr>
                </a:solidFill>
              </a:ln>
            </c:spPr>
          </c:dPt>
          <c:cat>
            <c:strRef>
              <c:f>fig.5.1!$A$6:$A$32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Germania</c:v>
                </c:pt>
                <c:pt idx="4">
                  <c:v>Regno Unito</c:v>
                </c:pt>
                <c:pt idx="5">
                  <c:v>Svezia</c:v>
                </c:pt>
                <c:pt idx="6">
                  <c:v>Finlandia</c:v>
                </c:pt>
                <c:pt idx="7">
                  <c:v>Cipro</c:v>
                </c:pt>
                <c:pt idx="8">
                  <c:v>EU15</c:v>
                </c:pt>
                <c:pt idx="9">
                  <c:v>Irlanda</c:v>
                </c:pt>
                <c:pt idx="10">
                  <c:v>Slovenia</c:v>
                </c:pt>
                <c:pt idx="11">
                  <c:v>EU27</c:v>
                </c:pt>
                <c:pt idx="12">
                  <c:v>Portogallo</c:v>
                </c:pt>
                <c:pt idx="13">
                  <c:v>Francia</c:v>
                </c:pt>
                <c:pt idx="14">
                  <c:v>Belgio</c:v>
                </c:pt>
                <c:pt idx="15">
                  <c:v>Lussemburgo</c:v>
                </c:pt>
                <c:pt idx="16">
                  <c:v>Lettonia</c:v>
                </c:pt>
                <c:pt idx="17">
                  <c:v>Polonia</c:v>
                </c:pt>
                <c:pt idx="18">
                  <c:v>Spagna</c:v>
                </c:pt>
                <c:pt idx="19">
                  <c:v>Romania</c:v>
                </c:pt>
                <c:pt idx="20">
                  <c:v>Rep. Eca</c:v>
                </c:pt>
                <c:pt idx="21">
                  <c:v>Lituania</c:v>
                </c:pt>
                <c:pt idx="22">
                  <c:v>Ungheria</c:v>
                </c:pt>
                <c:pt idx="23">
                  <c:v>Slovacchia</c:v>
                </c:pt>
                <c:pt idx="24">
                  <c:v>Bulgaria</c:v>
                </c:pt>
                <c:pt idx="25">
                  <c:v>Italia</c:v>
                </c:pt>
                <c:pt idx="26">
                  <c:v>Grecia</c:v>
                </c:pt>
              </c:strCache>
            </c:strRef>
          </c:cat>
          <c:val>
            <c:numRef>
              <c:f>fig.5.1!$D$6:$D$32</c:f>
              <c:numCache>
                <c:formatCode>0.0</c:formatCode>
                <c:ptCount val="27"/>
                <c:pt idx="0">
                  <c:v>70.379849137931032</c:v>
                </c:pt>
                <c:pt idx="1">
                  <c:v>61.875761266747865</c:v>
                </c:pt>
                <c:pt idx="2">
                  <c:v>59.722941481097877</c:v>
                </c:pt>
                <c:pt idx="3">
                  <c:v>56.240856691438935</c:v>
                </c:pt>
                <c:pt idx="4">
                  <c:v>54.649700749383904</c:v>
                </c:pt>
                <c:pt idx="5">
                  <c:v>51.807903279973132</c:v>
                </c:pt>
                <c:pt idx="6">
                  <c:v>51.224531796665971</c:v>
                </c:pt>
                <c:pt idx="7">
                  <c:v>49.137931034482762</c:v>
                </c:pt>
                <c:pt idx="8">
                  <c:v>46.723135411546039</c:v>
                </c:pt>
                <c:pt idx="9">
                  <c:v>45.639719923615537</c:v>
                </c:pt>
                <c:pt idx="10">
                  <c:v>44.574944071588369</c:v>
                </c:pt>
                <c:pt idx="11">
                  <c:v>44.275769295443077</c:v>
                </c:pt>
                <c:pt idx="12">
                  <c:v>43.269653052261752</c:v>
                </c:pt>
                <c:pt idx="13">
                  <c:v>42.031019595999084</c:v>
                </c:pt>
                <c:pt idx="14">
                  <c:v>41.147655703289018</c:v>
                </c:pt>
                <c:pt idx="15">
                  <c:v>40.043290043290042</c:v>
                </c:pt>
                <c:pt idx="16">
                  <c:v>38.714354760753984</c:v>
                </c:pt>
                <c:pt idx="17">
                  <c:v>38.008503358575055</c:v>
                </c:pt>
                <c:pt idx="18">
                  <c:v>37.769784172661872</c:v>
                </c:pt>
                <c:pt idx="19">
                  <c:v>35.853052205137644</c:v>
                </c:pt>
                <c:pt idx="20">
                  <c:v>35.125928984310491</c:v>
                </c:pt>
                <c:pt idx="21">
                  <c:v>34.121621621621628</c:v>
                </c:pt>
                <c:pt idx="22">
                  <c:v>31.811759591348764</c:v>
                </c:pt>
                <c:pt idx="23">
                  <c:v>31.086332150701136</c:v>
                </c:pt>
                <c:pt idx="24">
                  <c:v>29.400228795554828</c:v>
                </c:pt>
                <c:pt idx="25">
                  <c:v>28.505082932049223</c:v>
                </c:pt>
                <c:pt idx="26">
                  <c:v>28.288431061806659</c:v>
                </c:pt>
              </c:numCache>
            </c:numRef>
          </c:val>
        </c:ser>
        <c:gapWidth val="12"/>
        <c:axId val="111994368"/>
        <c:axId val="111996288"/>
      </c:barChart>
      <c:lineChart>
        <c:grouping val="standard"/>
        <c:ser>
          <c:idx val="0"/>
          <c:order val="0"/>
          <c:tx>
            <c:strRef>
              <c:f>fig.5.1!$B$5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fig.5.1!$A$6:$A$32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Germania</c:v>
                </c:pt>
                <c:pt idx="4">
                  <c:v>Regno Unito</c:v>
                </c:pt>
                <c:pt idx="5">
                  <c:v>Svezia</c:v>
                </c:pt>
                <c:pt idx="6">
                  <c:v>Finlandia</c:v>
                </c:pt>
                <c:pt idx="7">
                  <c:v>Cipro</c:v>
                </c:pt>
                <c:pt idx="8">
                  <c:v>EU15</c:v>
                </c:pt>
                <c:pt idx="9">
                  <c:v>Irlanda</c:v>
                </c:pt>
                <c:pt idx="10">
                  <c:v>Slovenia</c:v>
                </c:pt>
                <c:pt idx="11">
                  <c:v>EU27</c:v>
                </c:pt>
                <c:pt idx="12">
                  <c:v>Portogallo</c:v>
                </c:pt>
                <c:pt idx="13">
                  <c:v>Francia</c:v>
                </c:pt>
                <c:pt idx="14">
                  <c:v>Belgio</c:v>
                </c:pt>
                <c:pt idx="15">
                  <c:v>Lussemburgo</c:v>
                </c:pt>
                <c:pt idx="16">
                  <c:v>Lettonia</c:v>
                </c:pt>
                <c:pt idx="17">
                  <c:v>Polonia</c:v>
                </c:pt>
                <c:pt idx="18">
                  <c:v>Spagna</c:v>
                </c:pt>
                <c:pt idx="19">
                  <c:v>Romania</c:v>
                </c:pt>
                <c:pt idx="20">
                  <c:v>Rep. Eca</c:v>
                </c:pt>
                <c:pt idx="21">
                  <c:v>Lituania</c:v>
                </c:pt>
                <c:pt idx="22">
                  <c:v>Ungheria</c:v>
                </c:pt>
                <c:pt idx="23">
                  <c:v>Slovacchia</c:v>
                </c:pt>
                <c:pt idx="24">
                  <c:v>Bulgaria</c:v>
                </c:pt>
                <c:pt idx="25">
                  <c:v>Italia</c:v>
                </c:pt>
                <c:pt idx="26">
                  <c:v>Grecia</c:v>
                </c:pt>
              </c:strCache>
            </c:strRef>
          </c:cat>
          <c:val>
            <c:numRef>
              <c:f>fig.5.1!$B$6:$B$32</c:f>
              <c:numCache>
                <c:formatCode>0.0</c:formatCode>
                <c:ptCount val="27"/>
                <c:pt idx="0">
                  <c:v>70.341583828140628</c:v>
                </c:pt>
                <c:pt idx="1">
                  <c:v>62.447552447552447</c:v>
                </c:pt>
                <c:pt idx="2">
                  <c:v>64.395761554963272</c:v>
                </c:pt>
                <c:pt idx="3">
                  <c:v>58.344808790199963</c:v>
                </c:pt>
                <c:pt idx="4">
                  <c:v>57.376440598265923</c:v>
                </c:pt>
                <c:pt idx="5">
                  <c:v>52.539232781168266</c:v>
                </c:pt>
                <c:pt idx="6">
                  <c:v>52.756625038074937</c:v>
                </c:pt>
                <c:pt idx="7">
                  <c:v>50.423489553924341</c:v>
                </c:pt>
                <c:pt idx="8">
                  <c:v>49.351670956323019</c:v>
                </c:pt>
                <c:pt idx="9">
                  <c:v>43.641217298451686</c:v>
                </c:pt>
                <c:pt idx="10">
                  <c:v>47.77241009125067</c:v>
                </c:pt>
                <c:pt idx="11">
                  <c:v>47.48057971014493</c:v>
                </c:pt>
                <c:pt idx="12">
                  <c:v>45.378241687291514</c:v>
                </c:pt>
                <c:pt idx="13">
                  <c:v>45.518530052943014</c:v>
                </c:pt>
                <c:pt idx="14">
                  <c:v>43.468334325987684</c:v>
                </c:pt>
                <c:pt idx="15">
                  <c:v>42.36926360725721</c:v>
                </c:pt>
                <c:pt idx="16">
                  <c:v>41.910888730045265</c:v>
                </c:pt>
                <c:pt idx="17">
                  <c:v>44.126733064775237</c:v>
                </c:pt>
                <c:pt idx="18">
                  <c:v>38.380688380688376</c:v>
                </c:pt>
                <c:pt idx="19">
                  <c:v>39.753258740629015</c:v>
                </c:pt>
                <c:pt idx="20">
                  <c:v>42.902239815603544</c:v>
                </c:pt>
                <c:pt idx="21">
                  <c:v>35.936801311670891</c:v>
                </c:pt>
                <c:pt idx="22">
                  <c:v>35.964818191569243</c:v>
                </c:pt>
                <c:pt idx="23">
                  <c:v>37.700446354769383</c:v>
                </c:pt>
                <c:pt idx="24">
                  <c:v>33.626322339763533</c:v>
                </c:pt>
                <c:pt idx="25">
                  <c:v>33.696063986529154</c:v>
                </c:pt>
                <c:pt idx="26">
                  <c:v>33.586264192744395</c:v>
                </c:pt>
              </c:numCache>
            </c:numRef>
          </c:val>
        </c:ser>
        <c:marker val="1"/>
        <c:axId val="111994368"/>
        <c:axId val="111996288"/>
      </c:lineChart>
      <c:catAx>
        <c:axId val="11199436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11996288"/>
        <c:crosses val="autoZero"/>
        <c:auto val="1"/>
        <c:lblAlgn val="ctr"/>
        <c:lblOffset val="100"/>
      </c:catAx>
      <c:valAx>
        <c:axId val="111996288"/>
        <c:scaling>
          <c:orientation val="minMax"/>
        </c:scaling>
        <c:axPos val="l"/>
        <c:numFmt formatCode="0" sourceLinked="0"/>
        <c:tickLblPos val="nextTo"/>
        <c:crossAx val="111994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8934393320925953"/>
          <c:w val="1"/>
          <c:h val="8.8975892819134067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0050486111111112"/>
          <c:y val="0.14447103174603196"/>
          <c:w val="0.88479606481481488"/>
          <c:h val="0.71860555555555639"/>
        </c:manualLayout>
      </c:layout>
      <c:barChart>
        <c:barDir val="col"/>
        <c:grouping val="percentStacked"/>
        <c:ser>
          <c:idx val="0"/>
          <c:order val="0"/>
          <c:tx>
            <c:strRef>
              <c:f>fig.5.6!$A$3</c:f>
              <c:strCache>
                <c:ptCount val="1"/>
                <c:pt idx="0">
                  <c:v>Studente</c:v>
                </c:pt>
              </c:strCache>
            </c:strRef>
          </c:tx>
          <c:dLbls>
            <c:showVal val="1"/>
          </c:dLbls>
          <c:cat>
            <c:strRef>
              <c:f>fig.5.6!$B$2:$E$2</c:f>
              <c:strCache>
                <c:ptCount val="4"/>
                <c:pt idx="0">
                  <c:v>Fino lic. media</c:v>
                </c:pt>
                <c:pt idx="1">
                  <c:v>Dipl. superiore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fig.5.6!$B$3:$E$3</c:f>
              <c:numCache>
                <c:formatCode>0.0</c:formatCode>
                <c:ptCount val="4"/>
                <c:pt idx="0">
                  <c:v>7.2890813151553591</c:v>
                </c:pt>
                <c:pt idx="1">
                  <c:v>7.8898923294571182</c:v>
                </c:pt>
                <c:pt idx="2">
                  <c:v>11.011683833763204</c:v>
                </c:pt>
                <c:pt idx="3">
                  <c:v>7.8586463225667025</c:v>
                </c:pt>
              </c:numCache>
            </c:numRef>
          </c:val>
        </c:ser>
        <c:ser>
          <c:idx val="1"/>
          <c:order val="1"/>
          <c:tx>
            <c:strRef>
              <c:f>fig.5.6!$A$4</c:f>
              <c:strCache>
                <c:ptCount val="1"/>
                <c:pt idx="0">
                  <c:v>Neet</c:v>
                </c:pt>
              </c:strCache>
            </c:strRef>
          </c:tx>
          <c:dLbls>
            <c:showVal val="1"/>
          </c:dLbls>
          <c:cat>
            <c:strRef>
              <c:f>fig.5.6!$B$2:$E$2</c:f>
              <c:strCache>
                <c:ptCount val="4"/>
                <c:pt idx="0">
                  <c:v>Fino lic. media</c:v>
                </c:pt>
                <c:pt idx="1">
                  <c:v>Dipl. superiore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fig.5.6!$B$4:$E$4</c:f>
              <c:numCache>
                <c:formatCode>0.0</c:formatCode>
                <c:ptCount val="4"/>
                <c:pt idx="0">
                  <c:v>79.887798305375568</c:v>
                </c:pt>
                <c:pt idx="1">
                  <c:v>66.17546111964117</c:v>
                </c:pt>
                <c:pt idx="2">
                  <c:v>53.032256373972665</c:v>
                </c:pt>
                <c:pt idx="3">
                  <c:v>71.436859996354386</c:v>
                </c:pt>
              </c:numCache>
            </c:numRef>
          </c:val>
        </c:ser>
        <c:ser>
          <c:idx val="2"/>
          <c:order val="2"/>
          <c:tx>
            <c:strRef>
              <c:f>fig.5.6!$A$5</c:f>
              <c:strCache>
                <c:ptCount val="1"/>
                <c:pt idx="0">
                  <c:v>Occupato</c:v>
                </c:pt>
              </c:strCache>
            </c:strRef>
          </c:tx>
          <c:dLbls>
            <c:showVal val="1"/>
          </c:dLbls>
          <c:cat>
            <c:strRef>
              <c:f>fig.5.6!$B$2:$E$2</c:f>
              <c:strCache>
                <c:ptCount val="4"/>
                <c:pt idx="0">
                  <c:v>Fino lic. media</c:v>
                </c:pt>
                <c:pt idx="1">
                  <c:v>Dipl. superiore</c:v>
                </c:pt>
                <c:pt idx="2">
                  <c:v>Titolo universitario</c:v>
                </c:pt>
                <c:pt idx="3">
                  <c:v>Totale</c:v>
                </c:pt>
              </c:strCache>
            </c:strRef>
          </c:cat>
          <c:val>
            <c:numRef>
              <c:f>fig.5.6!$B$5:$E$5</c:f>
              <c:numCache>
                <c:formatCode>0.0</c:formatCode>
                <c:ptCount val="4"/>
                <c:pt idx="0">
                  <c:v>12.82312037946911</c:v>
                </c:pt>
                <c:pt idx="1">
                  <c:v>25.934646550901519</c:v>
                </c:pt>
                <c:pt idx="2">
                  <c:v>35.956059792264178</c:v>
                </c:pt>
                <c:pt idx="3">
                  <c:v>20.704493681079057</c:v>
                </c:pt>
              </c:numCache>
            </c:numRef>
          </c:val>
        </c:ser>
        <c:overlap val="100"/>
        <c:serLines/>
        <c:axId val="112790144"/>
        <c:axId val="112808320"/>
      </c:barChart>
      <c:catAx>
        <c:axId val="112790144"/>
        <c:scaling>
          <c:orientation val="minMax"/>
        </c:scaling>
        <c:axPos val="b"/>
        <c:tickLblPos val="nextTo"/>
        <c:crossAx val="112808320"/>
        <c:crosses val="autoZero"/>
        <c:auto val="1"/>
        <c:lblAlgn val="ctr"/>
        <c:lblOffset val="100"/>
      </c:catAx>
      <c:valAx>
        <c:axId val="112808320"/>
        <c:scaling>
          <c:orientation val="minMax"/>
        </c:scaling>
        <c:axPos val="l"/>
        <c:numFmt formatCode="0%" sourceLinked="1"/>
        <c:tickLblPos val="nextTo"/>
        <c:crossAx val="11279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373842592592651"/>
          <c:y val="2.5336666666666646E-2"/>
          <c:w val="0.35016203703703702"/>
          <c:h val="7.1552222222222323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Tassi di attività</a:t>
            </a:r>
          </a:p>
        </c:rich>
      </c:tx>
      <c:layout>
        <c:manualLayout>
          <c:xMode val="edge"/>
          <c:yMode val="edge"/>
          <c:x val="0.41588449074074163"/>
          <c:y val="0"/>
        </c:manualLayout>
      </c:layout>
    </c:title>
    <c:plotArea>
      <c:layout>
        <c:manualLayout>
          <c:layoutTarget val="inner"/>
          <c:xMode val="edge"/>
          <c:yMode val="edge"/>
          <c:x val="6.3311342592592565E-2"/>
          <c:y val="7.322222222222223E-2"/>
          <c:w val="0.91914444444444465"/>
          <c:h val="0.60051468253968265"/>
        </c:manualLayout>
      </c:layout>
      <c:barChart>
        <c:barDir val="col"/>
        <c:grouping val="clustered"/>
        <c:ser>
          <c:idx val="1"/>
          <c:order val="1"/>
          <c:tx>
            <c:strRef>
              <c:f>fig.5.1!$C$38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8575">
              <a:solidFill>
                <a:schemeClr val="bg1"/>
              </a:solidFill>
            </a:ln>
          </c:spPr>
          <c:dPt>
            <c:idx val="25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fig.5.1!$A$39:$A$65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R. Unito</c:v>
                </c:pt>
                <c:pt idx="4">
                  <c:v>Germania</c:v>
                </c:pt>
                <c:pt idx="5">
                  <c:v>Svezia</c:v>
                </c:pt>
                <c:pt idx="6">
                  <c:v>Finlandia</c:v>
                </c:pt>
                <c:pt idx="7">
                  <c:v>EU 15</c:v>
                </c:pt>
                <c:pt idx="8">
                  <c:v>Cipro</c:v>
                </c:pt>
                <c:pt idx="9">
                  <c:v>Spagna</c:v>
                </c:pt>
                <c:pt idx="10">
                  <c:v>Portogallo</c:v>
                </c:pt>
                <c:pt idx="11">
                  <c:v>Irlanda</c:v>
                </c:pt>
                <c:pt idx="12">
                  <c:v>EU27</c:v>
                </c:pt>
                <c:pt idx="13">
                  <c:v>Slovenia</c:v>
                </c:pt>
                <c:pt idx="14">
                  <c:v>Francia</c:v>
                </c:pt>
                <c:pt idx="15">
                  <c:v>Lettonia</c:v>
                </c:pt>
                <c:pt idx="16">
                  <c:v>Polonia</c:v>
                </c:pt>
                <c:pt idx="17">
                  <c:v>Grecia</c:v>
                </c:pt>
                <c:pt idx="18">
                  <c:v>Belgio</c:v>
                </c:pt>
                <c:pt idx="19">
                  <c:v>R. Slovacca</c:v>
                </c:pt>
                <c:pt idx="20">
                  <c:v>Rep. Ceca</c:v>
                </c:pt>
                <c:pt idx="21">
                  <c:v>Romania</c:v>
                </c:pt>
                <c:pt idx="22">
                  <c:v>Lussemburgo</c:v>
                </c:pt>
                <c:pt idx="23">
                  <c:v>Lituania</c:v>
                </c:pt>
                <c:pt idx="24">
                  <c:v>Ungheria</c:v>
                </c:pt>
                <c:pt idx="25">
                  <c:v>Italia</c:v>
                </c:pt>
                <c:pt idx="26">
                  <c:v>Bulgaria</c:v>
                </c:pt>
              </c:strCache>
            </c:strRef>
          </c:cat>
          <c:val>
            <c:numRef>
              <c:f>fig.5.1!$C$39:$C$65</c:f>
              <c:numCache>
                <c:formatCode>0.0</c:formatCode>
                <c:ptCount val="27"/>
                <c:pt idx="0">
                  <c:v>75.380039656311965</c:v>
                </c:pt>
                <c:pt idx="1">
                  <c:v>72.934697088906375</c:v>
                </c:pt>
                <c:pt idx="2">
                  <c:v>73.987986419430655</c:v>
                </c:pt>
                <c:pt idx="3">
                  <c:v>72.310016078998231</c:v>
                </c:pt>
                <c:pt idx="4">
                  <c:v>66.076177343782973</c:v>
                </c:pt>
                <c:pt idx="5">
                  <c:v>64.217455935442771</c:v>
                </c:pt>
                <c:pt idx="6">
                  <c:v>64.268537074148298</c:v>
                </c:pt>
                <c:pt idx="7">
                  <c:v>62.581444187173545</c:v>
                </c:pt>
                <c:pt idx="8">
                  <c:v>61.565836298932389</c:v>
                </c:pt>
                <c:pt idx="9">
                  <c:v>61.190596562184027</c:v>
                </c:pt>
                <c:pt idx="10">
                  <c:v>59.968354430379748</c:v>
                </c:pt>
                <c:pt idx="11">
                  <c:v>59.377013963480131</c:v>
                </c:pt>
                <c:pt idx="12">
                  <c:v>60.941385860282551</c:v>
                </c:pt>
                <c:pt idx="13">
                  <c:v>59.008776458440884</c:v>
                </c:pt>
                <c:pt idx="14">
                  <c:v>58.608150023173728</c:v>
                </c:pt>
                <c:pt idx="15">
                  <c:v>58.928571428571431</c:v>
                </c:pt>
                <c:pt idx="16">
                  <c:v>59.433664424314543</c:v>
                </c:pt>
                <c:pt idx="17">
                  <c:v>55.486879201908486</c:v>
                </c:pt>
                <c:pt idx="18">
                  <c:v>53.074497437918801</c:v>
                </c:pt>
                <c:pt idx="19">
                  <c:v>57.607640012949176</c:v>
                </c:pt>
                <c:pt idx="20">
                  <c:v>56.596241845974106</c:v>
                </c:pt>
                <c:pt idx="21">
                  <c:v>51.866049790702796</c:v>
                </c:pt>
                <c:pt idx="22">
                  <c:v>48.842105263157897</c:v>
                </c:pt>
                <c:pt idx="23">
                  <c:v>50.753186558516802</c:v>
                </c:pt>
                <c:pt idx="24">
                  <c:v>48.671254632080476</c:v>
                </c:pt>
                <c:pt idx="25">
                  <c:v>47.694378300031048</c:v>
                </c:pt>
                <c:pt idx="26">
                  <c:v>47.298099762470301</c:v>
                </c:pt>
              </c:numCache>
            </c:numRef>
          </c:val>
        </c:ser>
        <c:ser>
          <c:idx val="2"/>
          <c:order val="2"/>
          <c:tx>
            <c:strRef>
              <c:f>fig.5.1!$D$38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8575">
              <a:solidFill>
                <a:schemeClr val="bg1"/>
              </a:solidFill>
            </a:ln>
          </c:spPr>
          <c:dPt>
            <c:idx val="25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cat>
            <c:strRef>
              <c:f>fig.5.1!$A$39:$A$65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R. Unito</c:v>
                </c:pt>
                <c:pt idx="4">
                  <c:v>Germania</c:v>
                </c:pt>
                <c:pt idx="5">
                  <c:v>Svezia</c:v>
                </c:pt>
                <c:pt idx="6">
                  <c:v>Finlandia</c:v>
                </c:pt>
                <c:pt idx="7">
                  <c:v>EU 15</c:v>
                </c:pt>
                <c:pt idx="8">
                  <c:v>Cipro</c:v>
                </c:pt>
                <c:pt idx="9">
                  <c:v>Spagna</c:v>
                </c:pt>
                <c:pt idx="10">
                  <c:v>Portogallo</c:v>
                </c:pt>
                <c:pt idx="11">
                  <c:v>Irlanda</c:v>
                </c:pt>
                <c:pt idx="12">
                  <c:v>EU27</c:v>
                </c:pt>
                <c:pt idx="13">
                  <c:v>Slovenia</c:v>
                </c:pt>
                <c:pt idx="14">
                  <c:v>Francia</c:v>
                </c:pt>
                <c:pt idx="15">
                  <c:v>Lettonia</c:v>
                </c:pt>
                <c:pt idx="16">
                  <c:v>Polonia</c:v>
                </c:pt>
                <c:pt idx="17">
                  <c:v>Grecia</c:v>
                </c:pt>
                <c:pt idx="18">
                  <c:v>Belgio</c:v>
                </c:pt>
                <c:pt idx="19">
                  <c:v>R. Slovacca</c:v>
                </c:pt>
                <c:pt idx="20">
                  <c:v>Rep. Ceca</c:v>
                </c:pt>
                <c:pt idx="21">
                  <c:v>Romania</c:v>
                </c:pt>
                <c:pt idx="22">
                  <c:v>Lussemburgo</c:v>
                </c:pt>
                <c:pt idx="23">
                  <c:v>Lituania</c:v>
                </c:pt>
                <c:pt idx="24">
                  <c:v>Ungheria</c:v>
                </c:pt>
                <c:pt idx="25">
                  <c:v>Italia</c:v>
                </c:pt>
                <c:pt idx="26">
                  <c:v>Bulgaria</c:v>
                </c:pt>
              </c:strCache>
            </c:strRef>
          </c:cat>
          <c:val>
            <c:numRef>
              <c:f>fig.5.1!$D$39:$D$65</c:f>
              <c:numCache>
                <c:formatCode>0.0</c:formatCode>
                <c:ptCount val="27"/>
                <c:pt idx="0">
                  <c:v>75</c:v>
                </c:pt>
                <c:pt idx="1">
                  <c:v>70.706455542021928</c:v>
                </c:pt>
                <c:pt idx="2">
                  <c:v>64.461418953909885</c:v>
                </c:pt>
                <c:pt idx="3">
                  <c:v>63.603748595952993</c:v>
                </c:pt>
                <c:pt idx="4">
                  <c:v>60.423371759611442</c:v>
                </c:pt>
                <c:pt idx="5">
                  <c:v>61.905294973693046</c:v>
                </c:pt>
                <c:pt idx="6">
                  <c:v>59.497839061535288</c:v>
                </c:pt>
                <c:pt idx="7">
                  <c:v>55.809522701424413</c:v>
                </c:pt>
                <c:pt idx="8">
                  <c:v>56.896551724137929</c:v>
                </c:pt>
                <c:pt idx="9">
                  <c:v>56.91794390574497</c:v>
                </c:pt>
                <c:pt idx="10">
                  <c:v>55.873956960913482</c:v>
                </c:pt>
                <c:pt idx="11">
                  <c:v>55.208996392955648</c:v>
                </c:pt>
                <c:pt idx="12">
                  <c:v>53.053079984305811</c:v>
                </c:pt>
                <c:pt idx="13">
                  <c:v>52.964205816554816</c:v>
                </c:pt>
                <c:pt idx="14">
                  <c:v>51.049087711194417</c:v>
                </c:pt>
                <c:pt idx="15">
                  <c:v>49.879168680521992</c:v>
                </c:pt>
                <c:pt idx="16">
                  <c:v>47.050240257616551</c:v>
                </c:pt>
                <c:pt idx="17">
                  <c:v>47.113425401856468</c:v>
                </c:pt>
                <c:pt idx="18">
                  <c:v>47.505748275517348</c:v>
                </c:pt>
                <c:pt idx="19">
                  <c:v>40.006757898293621</c:v>
                </c:pt>
                <c:pt idx="20">
                  <c:v>40.204376548307188</c:v>
                </c:pt>
                <c:pt idx="21">
                  <c:v>42.224472884633101</c:v>
                </c:pt>
                <c:pt idx="22">
                  <c:v>45.021645021645028</c:v>
                </c:pt>
                <c:pt idx="23">
                  <c:v>42.567567567567565</c:v>
                </c:pt>
                <c:pt idx="24">
                  <c:v>38.430605368981631</c:v>
                </c:pt>
                <c:pt idx="25">
                  <c:v>36.860353130016051</c:v>
                </c:pt>
                <c:pt idx="26">
                  <c:v>36.411178297107369</c:v>
                </c:pt>
              </c:numCache>
            </c:numRef>
          </c:val>
        </c:ser>
        <c:gapWidth val="12"/>
        <c:axId val="112121344"/>
        <c:axId val="112123264"/>
      </c:barChart>
      <c:lineChart>
        <c:grouping val="standard"/>
        <c:ser>
          <c:idx val="0"/>
          <c:order val="0"/>
          <c:tx>
            <c:strRef>
              <c:f>fig.5.1!$B$38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fig.5.1!$A$39:$A$65</c:f>
              <c:strCache>
                <c:ptCount val="27"/>
                <c:pt idx="0">
                  <c:v>Olanda</c:v>
                </c:pt>
                <c:pt idx="1">
                  <c:v>Danimarca</c:v>
                </c:pt>
                <c:pt idx="2">
                  <c:v>Austria</c:v>
                </c:pt>
                <c:pt idx="3">
                  <c:v>R. Unito</c:v>
                </c:pt>
                <c:pt idx="4">
                  <c:v>Germania</c:v>
                </c:pt>
                <c:pt idx="5">
                  <c:v>Svezia</c:v>
                </c:pt>
                <c:pt idx="6">
                  <c:v>Finlandia</c:v>
                </c:pt>
                <c:pt idx="7">
                  <c:v>EU 15</c:v>
                </c:pt>
                <c:pt idx="8">
                  <c:v>Cipro</c:v>
                </c:pt>
                <c:pt idx="9">
                  <c:v>Spagna</c:v>
                </c:pt>
                <c:pt idx="10">
                  <c:v>Portogallo</c:v>
                </c:pt>
                <c:pt idx="11">
                  <c:v>Irlanda</c:v>
                </c:pt>
                <c:pt idx="12">
                  <c:v>EU27</c:v>
                </c:pt>
                <c:pt idx="13">
                  <c:v>Slovenia</c:v>
                </c:pt>
                <c:pt idx="14">
                  <c:v>Francia</c:v>
                </c:pt>
                <c:pt idx="15">
                  <c:v>Lettonia</c:v>
                </c:pt>
                <c:pt idx="16">
                  <c:v>Polonia</c:v>
                </c:pt>
                <c:pt idx="17">
                  <c:v>Grecia</c:v>
                </c:pt>
                <c:pt idx="18">
                  <c:v>Belgio</c:v>
                </c:pt>
                <c:pt idx="19">
                  <c:v>R. Slovacca</c:v>
                </c:pt>
                <c:pt idx="20">
                  <c:v>Rep. Ceca</c:v>
                </c:pt>
                <c:pt idx="21">
                  <c:v>Romania</c:v>
                </c:pt>
                <c:pt idx="22">
                  <c:v>Lussemburgo</c:v>
                </c:pt>
                <c:pt idx="23">
                  <c:v>Lituania</c:v>
                </c:pt>
                <c:pt idx="24">
                  <c:v>Ungheria</c:v>
                </c:pt>
                <c:pt idx="25">
                  <c:v>Italia</c:v>
                </c:pt>
                <c:pt idx="26">
                  <c:v>Bulgaria</c:v>
                </c:pt>
              </c:strCache>
            </c:strRef>
          </c:cat>
          <c:val>
            <c:numRef>
              <c:f>fig.5.1!$B$39:$B$65</c:f>
              <c:numCache>
                <c:formatCode>0.0</c:formatCode>
                <c:ptCount val="27"/>
                <c:pt idx="0">
                  <c:v>75.195143104943625</c:v>
                </c:pt>
                <c:pt idx="1">
                  <c:v>71.828171828171833</c:v>
                </c:pt>
                <c:pt idx="2">
                  <c:v>69.206266657999095</c:v>
                </c:pt>
                <c:pt idx="3">
                  <c:v>68.025936956037526</c:v>
                </c:pt>
                <c:pt idx="4">
                  <c:v>63.305075020799265</c:v>
                </c:pt>
                <c:pt idx="5">
                  <c:v>63.093940714908456</c:v>
                </c:pt>
                <c:pt idx="6">
                  <c:v>61.914915219819264</c:v>
                </c:pt>
                <c:pt idx="7">
                  <c:v>59.239460436353504</c:v>
                </c:pt>
                <c:pt idx="8">
                  <c:v>59.175607001693962</c:v>
                </c:pt>
                <c:pt idx="9">
                  <c:v>59.087292420625751</c:v>
                </c:pt>
                <c:pt idx="10">
                  <c:v>57.968363284192399</c:v>
                </c:pt>
                <c:pt idx="11">
                  <c:v>57.277095568606512</c:v>
                </c:pt>
                <c:pt idx="12">
                  <c:v>57.056287094547962</c:v>
                </c:pt>
                <c:pt idx="13">
                  <c:v>56.092324208266241</c:v>
                </c:pt>
                <c:pt idx="14">
                  <c:v>54.822262757485433</c:v>
                </c:pt>
                <c:pt idx="15">
                  <c:v>54.467476769120793</c:v>
                </c:pt>
                <c:pt idx="16">
                  <c:v>53.351209747176426</c:v>
                </c:pt>
                <c:pt idx="17">
                  <c:v>51.387427305455553</c:v>
                </c:pt>
                <c:pt idx="18">
                  <c:v>50.302759579114557</c:v>
                </c:pt>
                <c:pt idx="19">
                  <c:v>48.99983468341874</c:v>
                </c:pt>
                <c:pt idx="20">
                  <c:v>48.634564313273543</c:v>
                </c:pt>
                <c:pt idx="21">
                  <c:v>47.150993944032962</c:v>
                </c:pt>
                <c:pt idx="22">
                  <c:v>46.95837780149413</c:v>
                </c:pt>
                <c:pt idx="23">
                  <c:v>46.787896854970931</c:v>
                </c:pt>
                <c:pt idx="24">
                  <c:v>43.61793414137081</c:v>
                </c:pt>
                <c:pt idx="25">
                  <c:v>42.366870132603665</c:v>
                </c:pt>
                <c:pt idx="26">
                  <c:v>42.112632233976356</c:v>
                </c:pt>
              </c:numCache>
            </c:numRef>
          </c:val>
        </c:ser>
        <c:marker val="1"/>
        <c:axId val="112121344"/>
        <c:axId val="112123264"/>
      </c:lineChart>
      <c:catAx>
        <c:axId val="1121213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12123264"/>
        <c:crosses val="autoZero"/>
        <c:auto val="1"/>
        <c:lblAlgn val="ctr"/>
        <c:lblOffset val="100"/>
      </c:catAx>
      <c:valAx>
        <c:axId val="112123264"/>
        <c:scaling>
          <c:orientation val="minMax"/>
        </c:scaling>
        <c:axPos val="l"/>
        <c:numFmt formatCode="0" sourceLinked="0"/>
        <c:tickLblPos val="nextTo"/>
        <c:crossAx val="11212134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Tasso di disoccupazione 15-29</a:t>
            </a:r>
          </a:p>
        </c:rich>
      </c:tx>
      <c:layout>
        <c:manualLayout>
          <c:xMode val="edge"/>
          <c:yMode val="edge"/>
          <c:x val="0.2003710340691317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5666121504463659"/>
          <c:y val="0.12216356478167514"/>
          <c:w val="0.78907759681629952"/>
          <c:h val="0.54373478883321358"/>
        </c:manualLayout>
      </c:layout>
      <c:lineChart>
        <c:grouping val="standard"/>
        <c:ser>
          <c:idx val="0"/>
          <c:order val="0"/>
          <c:tx>
            <c:strRef>
              <c:f>'fig. 5.2'!$A$25</c:f>
              <c:strCache>
                <c:ptCount val="1"/>
                <c:pt idx="0">
                  <c:v>EU 27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5.2'!$B$25:$K$25</c:f>
              <c:numCache>
                <c:formatCode>0.0</c:formatCode>
                <c:ptCount val="10"/>
                <c:pt idx="0">
                  <c:v>14.541719842440337</c:v>
                </c:pt>
                <c:pt idx="1">
                  <c:v>14.699154169689255</c:v>
                </c:pt>
                <c:pt idx="2">
                  <c:v>14.958916675522843</c:v>
                </c:pt>
                <c:pt idx="3">
                  <c:v>14.768464265446157</c:v>
                </c:pt>
                <c:pt idx="4">
                  <c:v>13.555009280354838</c:v>
                </c:pt>
                <c:pt idx="5">
                  <c:v>12.034474929254033</c:v>
                </c:pt>
                <c:pt idx="6">
                  <c:v>12.020935867273105</c:v>
                </c:pt>
                <c:pt idx="7">
                  <c:v>15.555143081592973</c:v>
                </c:pt>
                <c:pt idx="8">
                  <c:v>16.557580992529939</c:v>
                </c:pt>
                <c:pt idx="9">
                  <c:v>16.78291363147261</c:v>
                </c:pt>
              </c:numCache>
            </c:numRef>
          </c:val>
        </c:ser>
        <c:ser>
          <c:idx val="1"/>
          <c:order val="1"/>
          <c:tx>
            <c:strRef>
              <c:f>'fig. 5.2'!$A$26</c:f>
              <c:strCache>
                <c:ptCount val="1"/>
                <c:pt idx="0">
                  <c:v>EU 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5.2'!$B$26:$K$26</c:f>
              <c:numCache>
                <c:formatCode>0.0</c:formatCode>
                <c:ptCount val="10"/>
                <c:pt idx="0">
                  <c:v>12.350071176829863</c:v>
                </c:pt>
                <c:pt idx="1">
                  <c:v>12.897860311054425</c:v>
                </c:pt>
                <c:pt idx="2">
                  <c:v>13.165810597363004</c:v>
                </c:pt>
                <c:pt idx="3">
                  <c:v>13.479856916671555</c:v>
                </c:pt>
                <c:pt idx="4">
                  <c:v>12.776307135237394</c:v>
                </c:pt>
                <c:pt idx="5">
                  <c:v>11.853271538256031</c:v>
                </c:pt>
                <c:pt idx="6">
                  <c:v>12.243871807883293</c:v>
                </c:pt>
                <c:pt idx="7">
                  <c:v>15.742921479308581</c:v>
                </c:pt>
                <c:pt idx="8">
                  <c:v>16.394324782711056</c:v>
                </c:pt>
                <c:pt idx="9">
                  <c:v>16.691221370346319</c:v>
                </c:pt>
              </c:numCache>
            </c:numRef>
          </c:val>
        </c:ser>
        <c:ser>
          <c:idx val="2"/>
          <c:order val="2"/>
          <c:tx>
            <c:strRef>
              <c:f>'fig. 5.2'!$A$27</c:f>
              <c:strCache>
                <c:ptCount val="1"/>
                <c:pt idx="0">
                  <c:v>Germania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5.2'!$B$27:$K$27</c:f>
              <c:numCache>
                <c:formatCode>0.0</c:formatCode>
                <c:ptCount val="10"/>
                <c:pt idx="0">
                  <c:v>8.7878107777860901</c:v>
                </c:pt>
                <c:pt idx="1">
                  <c:v>10.657545512317295</c:v>
                </c:pt>
                <c:pt idx="2">
                  <c:v>12.219280801530102</c:v>
                </c:pt>
                <c:pt idx="3">
                  <c:v>14.184380695868212</c:v>
                </c:pt>
                <c:pt idx="4">
                  <c:v>12.755361892366023</c:v>
                </c:pt>
                <c:pt idx="5">
                  <c:v>11.022064360942821</c:v>
                </c:pt>
                <c:pt idx="6">
                  <c:v>9.5874126658367835</c:v>
                </c:pt>
                <c:pt idx="7">
                  <c:v>10.359243650131845</c:v>
                </c:pt>
                <c:pt idx="8">
                  <c:v>9.2093931216627425</c:v>
                </c:pt>
                <c:pt idx="9">
                  <c:v>7.8354953832209819</c:v>
                </c:pt>
              </c:numCache>
            </c:numRef>
          </c:val>
        </c:ser>
        <c:ser>
          <c:idx val="3"/>
          <c:order val="3"/>
          <c:tx>
            <c:strRef>
              <c:f>'fig. 5.2'!$A$28</c:f>
              <c:strCache>
                <c:ptCount val="1"/>
                <c:pt idx="0">
                  <c:v>Spagna</c:v>
                </c:pt>
              </c:strCache>
            </c:strRef>
          </c:tx>
          <c:spPr>
            <a:ln w="25400">
              <a:prstDash val="dashDot"/>
            </a:ln>
          </c:spPr>
          <c:marker>
            <c:symbol val="circle"/>
            <c:size val="4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5.2'!$B$28:$K$28</c:f>
              <c:numCache>
                <c:formatCode>0.0</c:formatCode>
                <c:ptCount val="10"/>
                <c:pt idx="0">
                  <c:v>17.51644581833261</c:v>
                </c:pt>
                <c:pt idx="1">
                  <c:v>17.680310814045555</c:v>
                </c:pt>
                <c:pt idx="2">
                  <c:v>17.211456073505548</c:v>
                </c:pt>
                <c:pt idx="3">
                  <c:v>14.943776243683724</c:v>
                </c:pt>
                <c:pt idx="4">
                  <c:v>13.622714592846611</c:v>
                </c:pt>
                <c:pt idx="5">
                  <c:v>13.099018605235299</c:v>
                </c:pt>
                <c:pt idx="6">
                  <c:v>18.413849361007884</c:v>
                </c:pt>
                <c:pt idx="7">
                  <c:v>28.825063271723288</c:v>
                </c:pt>
                <c:pt idx="8">
                  <c:v>32.058949602988299</c:v>
                </c:pt>
                <c:pt idx="9">
                  <c:v>35.044090178532642</c:v>
                </c:pt>
              </c:numCache>
            </c:numRef>
          </c:val>
        </c:ser>
        <c:ser>
          <c:idx val="4"/>
          <c:order val="4"/>
          <c:tx>
            <c:strRef>
              <c:f>'fig. 5.2'!$A$29</c:f>
              <c:strCache>
                <c:ptCount val="1"/>
                <c:pt idx="0">
                  <c:v>Francia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5.2'!$B$29:$K$29</c:f>
              <c:numCache>
                <c:formatCode>0.0</c:formatCode>
                <c:ptCount val="10"/>
                <c:pt idx="0">
                  <c:v>14.49069588748204</c:v>
                </c:pt>
                <c:pt idx="1">
                  <c:v>13.931651016561869</c:v>
                </c:pt>
                <c:pt idx="2">
                  <c:v>15.482536532866966</c:v>
                </c:pt>
                <c:pt idx="3">
                  <c:v>15.498465498465496</c:v>
                </c:pt>
                <c:pt idx="4">
                  <c:v>15.650569156146396</c:v>
                </c:pt>
                <c:pt idx="5">
                  <c:v>14.48652491436696</c:v>
                </c:pt>
                <c:pt idx="6">
                  <c:v>13.584795888684184</c:v>
                </c:pt>
                <c:pt idx="7">
                  <c:v>17.126046688657702</c:v>
                </c:pt>
                <c:pt idx="8">
                  <c:v>17.157293848638449</c:v>
                </c:pt>
                <c:pt idx="9">
                  <c:v>16.970719989612409</c:v>
                </c:pt>
              </c:numCache>
            </c:numRef>
          </c:val>
        </c:ser>
        <c:ser>
          <c:idx val="5"/>
          <c:order val="5"/>
          <c:tx>
            <c:strRef>
              <c:f>'fig. 5.2'!$A$30</c:f>
              <c:strCache>
                <c:ptCount val="1"/>
                <c:pt idx="0">
                  <c:v>Italia</c:v>
                </c:pt>
              </c:strCache>
            </c:strRef>
          </c:tx>
          <c:spPr>
            <a:ln w="25400" cmpd="sng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x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5.2'!$B$30:$K$30</c:f>
              <c:numCache>
                <c:formatCode>0.0</c:formatCode>
                <c:ptCount val="10"/>
                <c:pt idx="0">
                  <c:v>20.435761198435543</c:v>
                </c:pt>
                <c:pt idx="1">
                  <c:v>19.778188539741219</c:v>
                </c:pt>
                <c:pt idx="2">
                  <c:v>17.755807256671147</c:v>
                </c:pt>
                <c:pt idx="3">
                  <c:v>17.624309392265193</c:v>
                </c:pt>
                <c:pt idx="4">
                  <c:v>15.772343977851511</c:v>
                </c:pt>
                <c:pt idx="5">
                  <c:v>14.513231151431802</c:v>
                </c:pt>
                <c:pt idx="6">
                  <c:v>15.292621432874451</c:v>
                </c:pt>
                <c:pt idx="7">
                  <c:v>18.268802326399474</c:v>
                </c:pt>
                <c:pt idx="8">
                  <c:v>20.18844160248026</c:v>
                </c:pt>
                <c:pt idx="9">
                  <c:v>20.466005912015302</c:v>
                </c:pt>
              </c:numCache>
            </c:numRef>
          </c:val>
        </c:ser>
        <c:marker val="1"/>
        <c:axId val="112207360"/>
        <c:axId val="112209280"/>
      </c:lineChart>
      <c:catAx>
        <c:axId val="11220736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12209280"/>
        <c:crosses val="autoZero"/>
        <c:auto val="1"/>
        <c:lblAlgn val="ctr"/>
        <c:lblOffset val="100"/>
      </c:catAx>
      <c:valAx>
        <c:axId val="112209280"/>
        <c:scaling>
          <c:orientation val="minMax"/>
          <c:max val="35"/>
          <c:min val="5"/>
        </c:scaling>
        <c:axPos val="l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1220736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0100364400737187"/>
          <c:w val="1"/>
          <c:h val="7.5496579271346731E-2"/>
        </c:manualLayout>
      </c:layout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Popolazione 15-29</a:t>
            </a:r>
          </a:p>
        </c:rich>
      </c:tx>
      <c:layout>
        <c:manualLayout>
          <c:xMode val="edge"/>
          <c:yMode val="edge"/>
          <c:x val="0.2919454320953832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665146516456191"/>
          <c:y val="0.14923345085277731"/>
          <c:w val="0.74442683012917521"/>
          <c:h val="0.5878165490547772"/>
        </c:manualLayout>
      </c:layout>
      <c:lineChart>
        <c:grouping val="standard"/>
        <c:ser>
          <c:idx val="0"/>
          <c:order val="0"/>
          <c:tx>
            <c:strRef>
              <c:f>'fig. 5.2'!$A$6</c:f>
              <c:strCache>
                <c:ptCount val="1"/>
                <c:pt idx="0">
                  <c:v>EU 25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5.2'!$B$6:$K$6</c:f>
              <c:numCache>
                <c:formatCode>0.0</c:formatCode>
                <c:ptCount val="10"/>
                <c:pt idx="0">
                  <c:v>100</c:v>
                </c:pt>
                <c:pt idx="1">
                  <c:v>100.02351013808217</c:v>
                </c:pt>
                <c:pt idx="2">
                  <c:v>99.499797876640912</c:v>
                </c:pt>
                <c:pt idx="3">
                  <c:v>100.30924873938851</c:v>
                </c:pt>
                <c:pt idx="4">
                  <c:v>100.21127210059362</c:v>
                </c:pt>
                <c:pt idx="5">
                  <c:v>99.802982915257104</c:v>
                </c:pt>
                <c:pt idx="6">
                  <c:v>99.261079551498909</c:v>
                </c:pt>
                <c:pt idx="7">
                  <c:v>98.463330567434738</c:v>
                </c:pt>
                <c:pt idx="8">
                  <c:v>97.308887044956478</c:v>
                </c:pt>
                <c:pt idx="9">
                  <c:v>96.341035297121337</c:v>
                </c:pt>
              </c:numCache>
            </c:numRef>
          </c:val>
        </c:ser>
        <c:ser>
          <c:idx val="1"/>
          <c:order val="1"/>
          <c:tx>
            <c:strRef>
              <c:f>'fig. 5.2'!$A$7</c:f>
              <c:strCache>
                <c:ptCount val="1"/>
                <c:pt idx="0">
                  <c:v>EU 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5.2'!$B$7:$K$7</c:f>
              <c:numCache>
                <c:formatCode>0.0</c:formatCode>
                <c:ptCount val="10"/>
                <c:pt idx="0">
                  <c:v>100</c:v>
                </c:pt>
                <c:pt idx="1">
                  <c:v>100.33965351641704</c:v>
                </c:pt>
                <c:pt idx="2">
                  <c:v>99.541958663868243</c:v>
                </c:pt>
                <c:pt idx="3">
                  <c:v>100.85930774429939</c:v>
                </c:pt>
                <c:pt idx="4">
                  <c:v>101.06933228985096</c:v>
                </c:pt>
                <c:pt idx="5">
                  <c:v>101.0913877129949</c:v>
                </c:pt>
                <c:pt idx="6">
                  <c:v>101.0006047454733</c:v>
                </c:pt>
                <c:pt idx="7">
                  <c:v>100.55053182028387</c:v>
                </c:pt>
                <c:pt idx="8">
                  <c:v>99.629326598128841</c:v>
                </c:pt>
                <c:pt idx="9">
                  <c:v>99.126605243498972</c:v>
                </c:pt>
              </c:numCache>
            </c:numRef>
          </c:val>
        </c:ser>
        <c:ser>
          <c:idx val="2"/>
          <c:order val="2"/>
          <c:tx>
            <c:strRef>
              <c:f>'fig. 5.2'!$A$8</c:f>
              <c:strCache>
                <c:ptCount val="1"/>
                <c:pt idx="0">
                  <c:v>Germania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5.2'!$B$8:$K$8</c:f>
              <c:numCache>
                <c:formatCode>0.0</c:formatCode>
                <c:ptCount val="10"/>
                <c:pt idx="0">
                  <c:v>100</c:v>
                </c:pt>
                <c:pt idx="1">
                  <c:v>101.02244594200404</c:v>
                </c:pt>
                <c:pt idx="2">
                  <c:v>102.35304676923538</c:v>
                </c:pt>
                <c:pt idx="3">
                  <c:v>108.08906573721569</c:v>
                </c:pt>
                <c:pt idx="4">
                  <c:v>108.60066268259298</c:v>
                </c:pt>
                <c:pt idx="5">
                  <c:v>107.9080621395822</c:v>
                </c:pt>
                <c:pt idx="6">
                  <c:v>107.06811569271275</c:v>
                </c:pt>
                <c:pt idx="7">
                  <c:v>106.28351745338409</c:v>
                </c:pt>
                <c:pt idx="8">
                  <c:v>104.49591993956575</c:v>
                </c:pt>
                <c:pt idx="9">
                  <c:v>104.28499839191019</c:v>
                </c:pt>
              </c:numCache>
            </c:numRef>
          </c:val>
        </c:ser>
        <c:ser>
          <c:idx val="3"/>
          <c:order val="3"/>
          <c:tx>
            <c:strRef>
              <c:f>'fig. 5.2'!$A$9</c:f>
              <c:strCache>
                <c:ptCount val="1"/>
                <c:pt idx="0">
                  <c:v>Spagna</c:v>
                </c:pt>
              </c:strCache>
            </c:strRef>
          </c:tx>
          <c:spPr>
            <a:ln w="25400">
              <a:prstDash val="dashDot"/>
            </a:ln>
          </c:spPr>
          <c:marker>
            <c:symbol val="circle"/>
            <c:size val="4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5.2'!$B$9:$K$9</c:f>
              <c:numCache>
                <c:formatCode>0.0</c:formatCode>
                <c:ptCount val="10"/>
                <c:pt idx="0">
                  <c:v>100</c:v>
                </c:pt>
                <c:pt idx="1">
                  <c:v>99.726334531306662</c:v>
                </c:pt>
                <c:pt idx="2">
                  <c:v>98.907536241441079</c:v>
                </c:pt>
                <c:pt idx="3">
                  <c:v>97.967841559783253</c:v>
                </c:pt>
                <c:pt idx="4">
                  <c:v>96.858891929616306</c:v>
                </c:pt>
                <c:pt idx="5">
                  <c:v>96.124721114005297</c:v>
                </c:pt>
                <c:pt idx="6">
                  <c:v>94.999285612230324</c:v>
                </c:pt>
                <c:pt idx="7">
                  <c:v>92.225262949652134</c:v>
                </c:pt>
                <c:pt idx="8">
                  <c:v>88.855550792970419</c:v>
                </c:pt>
                <c:pt idx="9">
                  <c:v>85.640805829404187</c:v>
                </c:pt>
              </c:numCache>
            </c:numRef>
          </c:val>
        </c:ser>
        <c:ser>
          <c:idx val="4"/>
          <c:order val="4"/>
          <c:tx>
            <c:strRef>
              <c:f>'fig. 5.2'!$A$10</c:f>
              <c:strCache>
                <c:ptCount val="1"/>
                <c:pt idx="0">
                  <c:v>Francia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5.2'!$B$10:$K$10</c:f>
              <c:numCache>
                <c:formatCode>0.0</c:formatCode>
                <c:ptCount val="10"/>
                <c:pt idx="0">
                  <c:v>100</c:v>
                </c:pt>
                <c:pt idx="1">
                  <c:v>100.60687673938413</c:v>
                </c:pt>
                <c:pt idx="2">
                  <c:v>100.10772959870724</c:v>
                </c:pt>
                <c:pt idx="3">
                  <c:v>100.84657509650779</c:v>
                </c:pt>
                <c:pt idx="4">
                  <c:v>101.31250561091659</c:v>
                </c:pt>
                <c:pt idx="5">
                  <c:v>101.52796480833108</c:v>
                </c:pt>
                <c:pt idx="6">
                  <c:v>101.38342759673218</c:v>
                </c:pt>
                <c:pt idx="7">
                  <c:v>101.32776730406678</c:v>
                </c:pt>
                <c:pt idx="8">
                  <c:v>101.06562528054583</c:v>
                </c:pt>
                <c:pt idx="9">
                  <c:v>100.89325792261423</c:v>
                </c:pt>
              </c:numCache>
            </c:numRef>
          </c:val>
        </c:ser>
        <c:ser>
          <c:idx val="5"/>
          <c:order val="5"/>
          <c:tx>
            <c:strRef>
              <c:f>'fig. 5.2'!$A$11</c:f>
              <c:strCache>
                <c:ptCount val="1"/>
                <c:pt idx="0">
                  <c:v>Italia</c:v>
                </c:pt>
              </c:strCache>
            </c:strRef>
          </c:tx>
          <c:spPr>
            <a:ln w="25400" cmpd="sng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x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5.2'!$B$11:$K$11</c:f>
              <c:numCache>
                <c:formatCode>0.0</c:formatCode>
                <c:ptCount val="10"/>
                <c:pt idx="0">
                  <c:v>100</c:v>
                </c:pt>
                <c:pt idx="1">
                  <c:v>100.08312707233924</c:v>
                </c:pt>
                <c:pt idx="2">
                  <c:v>93.814972213141544</c:v>
                </c:pt>
                <c:pt idx="3">
                  <c:v>92.945406995750233</c:v>
                </c:pt>
                <c:pt idx="4">
                  <c:v>91.644328211833951</c:v>
                </c:pt>
                <c:pt idx="5">
                  <c:v>90.801849343856546</c:v>
                </c:pt>
                <c:pt idx="6">
                  <c:v>90.339513379722604</c:v>
                </c:pt>
                <c:pt idx="7">
                  <c:v>89.843552981833454</c:v>
                </c:pt>
                <c:pt idx="8">
                  <c:v>89.259795451361327</c:v>
                </c:pt>
                <c:pt idx="9">
                  <c:v>88.749824872740859</c:v>
                </c:pt>
              </c:numCache>
            </c:numRef>
          </c:val>
        </c:ser>
        <c:marker val="1"/>
        <c:axId val="112283648"/>
        <c:axId val="112285568"/>
      </c:lineChart>
      <c:catAx>
        <c:axId val="11228364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12285568"/>
        <c:crossesAt val="100"/>
        <c:auto val="1"/>
        <c:lblAlgn val="ctr"/>
        <c:lblOffset val="100"/>
      </c:catAx>
      <c:valAx>
        <c:axId val="112285568"/>
        <c:scaling>
          <c:orientation val="minMax"/>
          <c:max val="110"/>
          <c:min val="80"/>
        </c:scaling>
        <c:axPos val="l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1228364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Tasso di occupazione 15-29</a:t>
            </a:r>
          </a:p>
        </c:rich>
      </c:tx>
      <c:layout>
        <c:manualLayout>
          <c:xMode val="edge"/>
          <c:yMode val="edge"/>
          <c:x val="0.15703193335851109"/>
          <c:y val="1.49866654079441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001297372185359"/>
          <c:y val="0.16422022137782921"/>
          <c:w val="0.80680895362921834"/>
          <c:h val="0.56790552500531022"/>
        </c:manualLayout>
      </c:layout>
      <c:lineChart>
        <c:grouping val="standard"/>
        <c:ser>
          <c:idx val="0"/>
          <c:order val="0"/>
          <c:tx>
            <c:strRef>
              <c:f>'fig. 5.2'!$A$16</c:f>
              <c:strCache>
                <c:ptCount val="1"/>
                <c:pt idx="0">
                  <c:v>EU 25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5.2'!$B$16:$K$16</c:f>
              <c:numCache>
                <c:formatCode>0.0</c:formatCode>
                <c:ptCount val="10"/>
                <c:pt idx="0">
                  <c:v>49.436926873896297</c:v>
                </c:pt>
                <c:pt idx="1">
                  <c:v>48.899058858313978</c:v>
                </c:pt>
                <c:pt idx="2">
                  <c:v>48.765981195700284</c:v>
                </c:pt>
                <c:pt idx="3">
                  <c:v>49.057031986569477</c:v>
                </c:pt>
                <c:pt idx="4">
                  <c:v>49.985350411780814</c:v>
                </c:pt>
                <c:pt idx="5">
                  <c:v>50.793994252628536</c:v>
                </c:pt>
                <c:pt idx="6">
                  <c:v>51.018247212975595</c:v>
                </c:pt>
                <c:pt idx="7">
                  <c:v>48.661750803554554</c:v>
                </c:pt>
                <c:pt idx="8">
                  <c:v>47.73521601621475</c:v>
                </c:pt>
                <c:pt idx="9">
                  <c:v>47.48057971014493</c:v>
                </c:pt>
              </c:numCache>
            </c:numRef>
          </c:val>
        </c:ser>
        <c:ser>
          <c:idx val="1"/>
          <c:order val="1"/>
          <c:tx>
            <c:strRef>
              <c:f>'fig. 5.2'!$A$17</c:f>
              <c:strCache>
                <c:ptCount val="1"/>
                <c:pt idx="0">
                  <c:v>EU 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5.2'!$B$17:$K$17</c:f>
              <c:numCache>
                <c:formatCode>0.0</c:formatCode>
                <c:ptCount val="10"/>
                <c:pt idx="0">
                  <c:v>52.479954466223198</c:v>
                </c:pt>
                <c:pt idx="1">
                  <c:v>51.909348490134185</c:v>
                </c:pt>
                <c:pt idx="2">
                  <c:v>51.788134187970648</c:v>
                </c:pt>
                <c:pt idx="3">
                  <c:v>52.038616618746246</c:v>
                </c:pt>
                <c:pt idx="4">
                  <c:v>52.837573385518589</c:v>
                </c:pt>
                <c:pt idx="5">
                  <c:v>53.407652949911665</c:v>
                </c:pt>
                <c:pt idx="6">
                  <c:v>53.356757541134428</c:v>
                </c:pt>
                <c:pt idx="7">
                  <c:v>50.727806363600351</c:v>
                </c:pt>
                <c:pt idx="8">
                  <c:v>49.705357270377185</c:v>
                </c:pt>
                <c:pt idx="9">
                  <c:v>49.351670956323019</c:v>
                </c:pt>
              </c:numCache>
            </c:numRef>
          </c:val>
        </c:ser>
        <c:ser>
          <c:idx val="2"/>
          <c:order val="2"/>
          <c:tx>
            <c:strRef>
              <c:f>'fig. 5.2'!$A$18</c:f>
              <c:strCache>
                <c:ptCount val="1"/>
                <c:pt idx="0">
                  <c:v>Germania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5.2'!$B$18:$K$18</c:f>
              <c:numCache>
                <c:formatCode>0.0</c:formatCode>
                <c:ptCount val="10"/>
                <c:pt idx="0">
                  <c:v>54.71544289785264</c:v>
                </c:pt>
                <c:pt idx="1">
                  <c:v>53.085158367020568</c:v>
                </c:pt>
                <c:pt idx="2">
                  <c:v>50.64269794292813</c:v>
                </c:pt>
                <c:pt idx="3">
                  <c:v>51.150061585728714</c:v>
                </c:pt>
                <c:pt idx="4">
                  <c:v>53.089574236559734</c:v>
                </c:pt>
                <c:pt idx="5">
                  <c:v>54.869274703338135</c:v>
                </c:pt>
                <c:pt idx="6">
                  <c:v>56.318940404753079</c:v>
                </c:pt>
                <c:pt idx="7">
                  <c:v>55.980999296270227</c:v>
                </c:pt>
                <c:pt idx="8">
                  <c:v>56.59222675542194</c:v>
                </c:pt>
                <c:pt idx="9">
                  <c:v>58.344808790199963</c:v>
                </c:pt>
              </c:numCache>
            </c:numRef>
          </c:val>
        </c:ser>
        <c:ser>
          <c:idx val="3"/>
          <c:order val="3"/>
          <c:tx>
            <c:strRef>
              <c:f>'fig. 5.2'!$A$19</c:f>
              <c:strCache>
                <c:ptCount val="1"/>
                <c:pt idx="0">
                  <c:v>Spagna</c:v>
                </c:pt>
              </c:strCache>
            </c:strRef>
          </c:tx>
          <c:spPr>
            <a:ln w="25400">
              <a:prstDash val="dashDot"/>
            </a:ln>
          </c:spPr>
          <c:marker>
            <c:symbol val="circle"/>
            <c:size val="4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5.2'!$B$19:$K$19</c:f>
              <c:numCache>
                <c:formatCode>0.0</c:formatCode>
                <c:ptCount val="10"/>
                <c:pt idx="0">
                  <c:v>48.094782771165107</c:v>
                </c:pt>
                <c:pt idx="1">
                  <c:v>49.270426943507687</c:v>
                </c:pt>
                <c:pt idx="2">
                  <c:v>50.461702576867104</c:v>
                </c:pt>
                <c:pt idx="3">
                  <c:v>53.630326011353191</c:v>
                </c:pt>
                <c:pt idx="4">
                  <c:v>55.162318873469573</c:v>
                </c:pt>
                <c:pt idx="5">
                  <c:v>55.380112278615613</c:v>
                </c:pt>
                <c:pt idx="6">
                  <c:v>52.069137059361147</c:v>
                </c:pt>
                <c:pt idx="7">
                  <c:v>44.238675771334599</c:v>
                </c:pt>
                <c:pt idx="8">
                  <c:v>41.170358825930464</c:v>
                </c:pt>
                <c:pt idx="9">
                  <c:v>38.380688380688376</c:v>
                </c:pt>
              </c:numCache>
            </c:numRef>
          </c:val>
        </c:ser>
        <c:ser>
          <c:idx val="4"/>
          <c:order val="4"/>
          <c:tx>
            <c:strRef>
              <c:f>'fig. 5.2'!$A$20</c:f>
              <c:strCache>
                <c:ptCount val="1"/>
                <c:pt idx="0">
                  <c:v>Francia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5.2'!$B$20:$K$20</c:f>
              <c:numCache>
                <c:formatCode>0.0</c:formatCode>
                <c:ptCount val="10"/>
                <c:pt idx="0">
                  <c:v>45.956549061854744</c:v>
                </c:pt>
                <c:pt idx="1">
                  <c:v>46.047864651187695</c:v>
                </c:pt>
                <c:pt idx="2">
                  <c:v>45.072190834902699</c:v>
                </c:pt>
                <c:pt idx="3">
                  <c:v>45.590342998050438</c:v>
                </c:pt>
                <c:pt idx="4">
                  <c:v>45.766136178357492</c:v>
                </c:pt>
                <c:pt idx="5">
                  <c:v>46.799066246949394</c:v>
                </c:pt>
                <c:pt idx="6">
                  <c:v>47.34926636618821</c:v>
                </c:pt>
                <c:pt idx="7">
                  <c:v>46.298806581080733</c:v>
                </c:pt>
                <c:pt idx="8">
                  <c:v>46.020945663856736</c:v>
                </c:pt>
                <c:pt idx="9">
                  <c:v>45.518530052943014</c:v>
                </c:pt>
              </c:numCache>
            </c:numRef>
          </c:val>
        </c:ser>
        <c:ser>
          <c:idx val="5"/>
          <c:order val="5"/>
          <c:tx>
            <c:strRef>
              <c:f>'fig. 5.2'!$A$21</c:f>
              <c:strCache>
                <c:ptCount val="1"/>
                <c:pt idx="0">
                  <c:v>Italia</c:v>
                </c:pt>
              </c:strCache>
            </c:strRef>
          </c:tx>
          <c:spPr>
            <a:ln w="25400" cmpd="sng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x"/>
            <c:size val="4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5.2'!$B$21:$K$21</c:f>
              <c:numCache>
                <c:formatCode>0.0</c:formatCode>
                <c:ptCount val="10"/>
                <c:pt idx="0">
                  <c:v>40.281137626675381</c:v>
                </c:pt>
                <c:pt idx="1">
                  <c:v>40.502454411407882</c:v>
                </c:pt>
                <c:pt idx="2">
                  <c:v>42.652051412243772</c:v>
                </c:pt>
                <c:pt idx="3">
                  <c:v>40.454417557681488</c:v>
                </c:pt>
                <c:pt idx="4">
                  <c:v>40.618025051213316</c:v>
                </c:pt>
                <c:pt idx="5">
                  <c:v>39.64327226719606</c:v>
                </c:pt>
                <c:pt idx="6">
                  <c:v>39.251669733876469</c:v>
                </c:pt>
                <c:pt idx="7">
                  <c:v>36.231040326018032</c:v>
                </c:pt>
                <c:pt idx="8">
                  <c:v>34.479835924910532</c:v>
                </c:pt>
                <c:pt idx="9">
                  <c:v>33.696063986529154</c:v>
                </c:pt>
              </c:numCache>
            </c:numRef>
          </c:val>
        </c:ser>
        <c:marker val="1"/>
        <c:axId val="112349952"/>
        <c:axId val="112351872"/>
      </c:lineChart>
      <c:catAx>
        <c:axId val="11234995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12351872"/>
        <c:crosses val="autoZero"/>
        <c:auto val="1"/>
        <c:lblAlgn val="ctr"/>
        <c:lblOffset val="100"/>
      </c:catAx>
      <c:valAx>
        <c:axId val="112351872"/>
        <c:scaling>
          <c:orientation val="minMax"/>
          <c:max val="65"/>
          <c:min val="25"/>
        </c:scaling>
        <c:axPos val="l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1234995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Tasso di attività</a:t>
            </a:r>
          </a:p>
        </c:rich>
      </c:tx>
      <c:layout>
        <c:manualLayout>
          <c:xMode val="edge"/>
          <c:yMode val="edge"/>
          <c:x val="0.30427223810725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40503086419753"/>
          <c:y val="0.11829347826086968"/>
          <c:w val="0.80864965275702116"/>
          <c:h val="0.54915059006305023"/>
        </c:manualLayout>
      </c:layout>
      <c:lineChart>
        <c:grouping val="standard"/>
        <c:ser>
          <c:idx val="0"/>
          <c:order val="0"/>
          <c:tx>
            <c:strRef>
              <c:f>'fig. 5.2'!$A$35</c:f>
              <c:strCache>
                <c:ptCount val="1"/>
                <c:pt idx="0">
                  <c:v>EU 27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5.2'!$B$35:$K$35</c:f>
              <c:numCache>
                <c:formatCode>0.0</c:formatCode>
                <c:ptCount val="10"/>
                <c:pt idx="0">
                  <c:v>57.849194697985155</c:v>
                </c:pt>
                <c:pt idx="1">
                  <c:v>57.325409123831015</c:v>
                </c:pt>
                <c:pt idx="2">
                  <c:v>57.344026309768438</c:v>
                </c:pt>
                <c:pt idx="3">
                  <c:v>57.557371885628477</c:v>
                </c:pt>
                <c:pt idx="4">
                  <c:v>57.823304734789382</c:v>
                </c:pt>
                <c:pt idx="5">
                  <c:v>57.743069471565853</c:v>
                </c:pt>
                <c:pt idx="6">
                  <c:v>57.989076964956695</c:v>
                </c:pt>
                <c:pt idx="7">
                  <c:v>57.625476055425004</c:v>
                </c:pt>
                <c:pt idx="8">
                  <c:v>57.207373161055308</c:v>
                </c:pt>
                <c:pt idx="9">
                  <c:v>57.056287094547962</c:v>
                </c:pt>
              </c:numCache>
            </c:numRef>
          </c:val>
        </c:ser>
        <c:ser>
          <c:idx val="1"/>
          <c:order val="1"/>
          <c:tx>
            <c:strRef>
              <c:f>'fig. 5.2'!$A$36</c:f>
              <c:strCache>
                <c:ptCount val="1"/>
                <c:pt idx="0">
                  <c:v>EU 15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5.2'!$B$36:$K$36</c:f>
              <c:numCache>
                <c:formatCode>0.0</c:formatCode>
                <c:ptCount val="10"/>
                <c:pt idx="0">
                  <c:v>59.874497527658214</c:v>
                </c:pt>
                <c:pt idx="1">
                  <c:v>59.595951001330192</c:v>
                </c:pt>
                <c:pt idx="2">
                  <c:v>59.640257534779209</c:v>
                </c:pt>
                <c:pt idx="3">
                  <c:v>60.146244289757249</c:v>
                </c:pt>
                <c:pt idx="4">
                  <c:v>60.577088231567394</c:v>
                </c:pt>
                <c:pt idx="5">
                  <c:v>60.589489686041844</c:v>
                </c:pt>
                <c:pt idx="6">
                  <c:v>60.801175530813303</c:v>
                </c:pt>
                <c:pt idx="7">
                  <c:v>60.205987739229364</c:v>
                </c:pt>
                <c:pt idx="8">
                  <c:v>59.452133053401312</c:v>
                </c:pt>
                <c:pt idx="9">
                  <c:v>59.239460436353504</c:v>
                </c:pt>
              </c:numCache>
            </c:numRef>
          </c:val>
        </c:ser>
        <c:ser>
          <c:idx val="2"/>
          <c:order val="2"/>
          <c:tx>
            <c:strRef>
              <c:f>'fig. 5.2'!$A$37</c:f>
              <c:strCache>
                <c:ptCount val="1"/>
                <c:pt idx="0">
                  <c:v>Germania</c:v>
                </c:pt>
              </c:strCache>
            </c:strRef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5.2'!$B$37:$K$37</c:f>
              <c:numCache>
                <c:formatCode>0.0</c:formatCode>
                <c:ptCount val="10"/>
                <c:pt idx="0">
                  <c:v>59.986985691740394</c:v>
                </c:pt>
                <c:pt idx="1">
                  <c:v>59.417618053396112</c:v>
                </c:pt>
                <c:pt idx="2">
                  <c:v>57.692279586393369</c:v>
                </c:pt>
                <c:pt idx="3">
                  <c:v>59.604605782138748</c:v>
                </c:pt>
                <c:pt idx="4">
                  <c:v>60.851389137591418</c:v>
                </c:pt>
                <c:pt idx="5">
                  <c:v>61.666158367528006</c:v>
                </c:pt>
                <c:pt idx="6">
                  <c:v>62.291039406492537</c:v>
                </c:pt>
                <c:pt idx="7">
                  <c:v>62.450387051372267</c:v>
                </c:pt>
                <c:pt idx="8">
                  <c:v>62.332689141793715</c:v>
                </c:pt>
                <c:pt idx="9">
                  <c:v>63.305075020799265</c:v>
                </c:pt>
              </c:numCache>
            </c:numRef>
          </c:val>
        </c:ser>
        <c:ser>
          <c:idx val="3"/>
          <c:order val="3"/>
          <c:tx>
            <c:strRef>
              <c:f>'fig. 5.2'!$A$38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prstDash val="dashDot"/>
            </a:ln>
          </c:spPr>
          <c:marker>
            <c:symbol val="circle"/>
            <c:size val="3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5.2'!$B$38:$K$38</c:f>
              <c:numCache>
                <c:formatCode>0.0</c:formatCode>
                <c:ptCount val="10"/>
                <c:pt idx="0">
                  <c:v>58.308329761394489</c:v>
                </c:pt>
                <c:pt idx="1">
                  <c:v>59.852542484956686</c:v>
                </c:pt>
                <c:pt idx="2">
                  <c:v>60.952518529218935</c:v>
                </c:pt>
                <c:pt idx="3">
                  <c:v>63.052794543292414</c:v>
                </c:pt>
                <c:pt idx="4">
                  <c:v>63.8620658353096</c:v>
                </c:pt>
                <c:pt idx="5">
                  <c:v>63.727832976984025</c:v>
                </c:pt>
                <c:pt idx="6">
                  <c:v>63.821048856392522</c:v>
                </c:pt>
                <c:pt idx="7">
                  <c:v>62.154850857435676</c:v>
                </c:pt>
                <c:pt idx="8">
                  <c:v>60.597177384442219</c:v>
                </c:pt>
                <c:pt idx="9">
                  <c:v>59.087292420625751</c:v>
                </c:pt>
              </c:numCache>
            </c:numRef>
          </c:val>
        </c:ser>
        <c:ser>
          <c:idx val="4"/>
          <c:order val="4"/>
          <c:tx>
            <c:strRef>
              <c:f>'fig. 5.2'!$A$39</c:f>
              <c:strCache>
                <c:ptCount val="1"/>
                <c:pt idx="0">
                  <c:v>Francia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5.2'!$B$39:$K$39</c:f>
              <c:numCache>
                <c:formatCode>0.0</c:formatCode>
                <c:ptCount val="10"/>
                <c:pt idx="0">
                  <c:v>53.744501301732654</c:v>
                </c:pt>
                <c:pt idx="1">
                  <c:v>53.501508039905055</c:v>
                </c:pt>
                <c:pt idx="2">
                  <c:v>53.328849430544345</c:v>
                </c:pt>
                <c:pt idx="3">
                  <c:v>53.952088878602012</c:v>
                </c:pt>
                <c:pt idx="4">
                  <c:v>54.257788962535002</c:v>
                </c:pt>
                <c:pt idx="5">
                  <c:v>54.727124818731646</c:v>
                </c:pt>
                <c:pt idx="6">
                  <c:v>54.792749555038021</c:v>
                </c:pt>
                <c:pt idx="7">
                  <c:v>55.866535541202637</c:v>
                </c:pt>
                <c:pt idx="8">
                  <c:v>55.552199827673505</c:v>
                </c:pt>
                <c:pt idx="9">
                  <c:v>54.822262757485433</c:v>
                </c:pt>
              </c:numCache>
            </c:numRef>
          </c:val>
        </c:ser>
        <c:ser>
          <c:idx val="5"/>
          <c:order val="5"/>
          <c:tx>
            <c:strRef>
              <c:f>'fig. 5.2'!$A$40</c:f>
              <c:strCache>
                <c:ptCount val="1"/>
                <c:pt idx="0">
                  <c:v>Italia</c:v>
                </c:pt>
              </c:strCache>
            </c:strRef>
          </c:tx>
          <c:spPr>
            <a:ln w="25400" cmpd="sng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'fig. 5.2'!$B$5:$K$5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'fig. 5.2'!$B$40:$K$40</c:f>
              <c:numCache>
                <c:formatCode>0.0</c:formatCode>
                <c:ptCount val="10"/>
                <c:pt idx="0">
                  <c:v>50.627189090739265</c:v>
                </c:pt>
                <c:pt idx="1">
                  <c:v>50.488082572745768</c:v>
                </c:pt>
                <c:pt idx="2">
                  <c:v>51.860259052397872</c:v>
                </c:pt>
                <c:pt idx="3">
                  <c:v>49.109655116970821</c:v>
                </c:pt>
                <c:pt idx="4">
                  <c:v>48.22409523130078</c:v>
                </c:pt>
                <c:pt idx="5">
                  <c:v>46.37357663783083</c:v>
                </c:pt>
                <c:pt idx="6">
                  <c:v>46.337958272161451</c:v>
                </c:pt>
                <c:pt idx="7">
                  <c:v>44.329511076919871</c:v>
                </c:pt>
                <c:pt idx="8">
                  <c:v>43.201557039114334</c:v>
                </c:pt>
                <c:pt idx="9">
                  <c:v>42.366870132603665</c:v>
                </c:pt>
              </c:numCache>
            </c:numRef>
          </c:val>
        </c:ser>
        <c:marker val="1"/>
        <c:axId val="112408448"/>
        <c:axId val="112414720"/>
      </c:lineChart>
      <c:catAx>
        <c:axId val="11240844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 sz="900"/>
            </a:pPr>
            <a:endParaRPr lang="it-IT"/>
          </a:p>
        </c:txPr>
        <c:crossAx val="112414720"/>
        <c:crosses val="autoZero"/>
        <c:auto val="1"/>
        <c:lblAlgn val="ctr"/>
        <c:lblOffset val="100"/>
      </c:catAx>
      <c:valAx>
        <c:axId val="112414720"/>
        <c:scaling>
          <c:orientation val="minMax"/>
          <c:min val="30"/>
        </c:scaling>
        <c:axPos val="l"/>
        <c:numFmt formatCode="0" sourceLinked="0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1240844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7.7955282906681171E-4"/>
          <c:y val="0.88329271594909287"/>
          <c:w val="0.99922023831528128"/>
          <c:h val="8.5810459984423368E-2"/>
        </c:manualLayout>
      </c:layout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6.3639583333333333E-2"/>
          <c:y val="0.16731746031746067"/>
          <c:w val="0.91872152777777782"/>
          <c:h val="0.69307142857142934"/>
        </c:manualLayout>
      </c:layout>
      <c:lineChart>
        <c:grouping val="standard"/>
        <c:ser>
          <c:idx val="0"/>
          <c:order val="0"/>
          <c:tx>
            <c:strRef>
              <c:f>'fig. 5.3'!$A$7</c:f>
              <c:strCache>
                <c:ptCount val="1"/>
                <c:pt idx="0">
                  <c:v>Fino lic. elemenare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'fig. 5.3'!$B$6:$J$6</c:f>
              <c:str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strCache>
            </c:strRef>
          </c:cat>
          <c:val>
            <c:numRef>
              <c:f>'fig. 5.3'!$B$7:$J$7</c:f>
              <c:numCache>
                <c:formatCode>0.0</c:formatCode>
                <c:ptCount val="9"/>
                <c:pt idx="0">
                  <c:v>35.369079999999997</c:v>
                </c:pt>
                <c:pt idx="1">
                  <c:v>35.655780999999998</c:v>
                </c:pt>
                <c:pt idx="2">
                  <c:v>32.961649000000001</c:v>
                </c:pt>
                <c:pt idx="3">
                  <c:v>32.667478000000003</c:v>
                </c:pt>
                <c:pt idx="4">
                  <c:v>31.038215000000001</c:v>
                </c:pt>
                <c:pt idx="5">
                  <c:v>30.472092</c:v>
                </c:pt>
                <c:pt idx="6">
                  <c:v>25.240901000000001</c:v>
                </c:pt>
                <c:pt idx="7">
                  <c:v>27.397860999999999</c:v>
                </c:pt>
                <c:pt idx="8">
                  <c:v>26.394672</c:v>
                </c:pt>
              </c:numCache>
            </c:numRef>
          </c:val>
        </c:ser>
        <c:ser>
          <c:idx val="1"/>
          <c:order val="1"/>
          <c:tx>
            <c:strRef>
              <c:f>'fig. 5.3'!$A$8</c:f>
              <c:strCache>
                <c:ptCount val="1"/>
                <c:pt idx="0">
                  <c:v>Lic. media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'fig. 5.3'!$B$6:$J$6</c:f>
              <c:str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strCache>
            </c:strRef>
          </c:cat>
          <c:val>
            <c:numRef>
              <c:f>'fig. 5.3'!$B$8:$J$8</c:f>
              <c:numCache>
                <c:formatCode>0.0</c:formatCode>
                <c:ptCount val="9"/>
                <c:pt idx="0">
                  <c:v>32.410114999999998</c:v>
                </c:pt>
                <c:pt idx="1">
                  <c:v>29.836167</c:v>
                </c:pt>
                <c:pt idx="2">
                  <c:v>28.546108</c:v>
                </c:pt>
                <c:pt idx="3">
                  <c:v>27.100919000000001</c:v>
                </c:pt>
                <c:pt idx="4">
                  <c:v>26.163084000000001</c:v>
                </c:pt>
                <c:pt idx="5">
                  <c:v>23.285594</c:v>
                </c:pt>
                <c:pt idx="6">
                  <c:v>21.522756999999999</c:v>
                </c:pt>
                <c:pt idx="7">
                  <c:v>20.353715000000001</c:v>
                </c:pt>
                <c:pt idx="8">
                  <c:v>19.577687000000001</c:v>
                </c:pt>
              </c:numCache>
            </c:numRef>
          </c:val>
        </c:ser>
        <c:ser>
          <c:idx val="2"/>
          <c:order val="2"/>
          <c:tx>
            <c:strRef>
              <c:f>'fig. 5.3'!$A$9</c:f>
              <c:strCache>
                <c:ptCount val="1"/>
                <c:pt idx="0">
                  <c:v>Diploma</c:v>
                </c:pt>
              </c:strCache>
            </c:strRef>
          </c:tx>
          <c:spPr>
            <a:ln w="25400"/>
          </c:spPr>
          <c:cat>
            <c:strRef>
              <c:f>'fig. 5.3'!$B$6:$J$6</c:f>
              <c:str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strCache>
            </c:strRef>
          </c:cat>
          <c:val>
            <c:numRef>
              <c:f>'fig. 5.3'!$B$9:$J$9</c:f>
              <c:numCache>
                <c:formatCode>0.0</c:formatCode>
                <c:ptCount val="9"/>
                <c:pt idx="0">
                  <c:v>49.276698000000003</c:v>
                </c:pt>
                <c:pt idx="1">
                  <c:v>48.527535999999998</c:v>
                </c:pt>
                <c:pt idx="2">
                  <c:v>49.840885999999998</c:v>
                </c:pt>
                <c:pt idx="3">
                  <c:v>49.036833999999999</c:v>
                </c:pt>
                <c:pt idx="4">
                  <c:v>48.750334000000002</c:v>
                </c:pt>
                <c:pt idx="5">
                  <c:v>45.432057999999998</c:v>
                </c:pt>
                <c:pt idx="6">
                  <c:v>43.773296000000002</c:v>
                </c:pt>
                <c:pt idx="7">
                  <c:v>42.785333000000001</c:v>
                </c:pt>
                <c:pt idx="8">
                  <c:v>40.818472999999997</c:v>
                </c:pt>
              </c:numCache>
            </c:numRef>
          </c:val>
        </c:ser>
        <c:ser>
          <c:idx val="3"/>
          <c:order val="3"/>
          <c:tx>
            <c:strRef>
              <c:f>'fig. 5.3'!$A$10</c:f>
              <c:strCache>
                <c:ptCount val="1"/>
                <c:pt idx="0">
                  <c:v>Tit. universitaro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x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'fig. 5.3'!$B$6:$J$6</c:f>
              <c:strCach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strCache>
            </c:strRef>
          </c:cat>
          <c:val>
            <c:numRef>
              <c:f>'fig. 5.3'!$B$10:$J$10</c:f>
              <c:numCache>
                <c:formatCode>0.0</c:formatCode>
                <c:ptCount val="9"/>
                <c:pt idx="0">
                  <c:v>55.241574</c:v>
                </c:pt>
                <c:pt idx="1">
                  <c:v>50.009559000000003</c:v>
                </c:pt>
                <c:pt idx="2">
                  <c:v>52.702112999999997</c:v>
                </c:pt>
                <c:pt idx="3">
                  <c:v>51.704790000000003</c:v>
                </c:pt>
                <c:pt idx="4">
                  <c:v>54.193221000000001</c:v>
                </c:pt>
                <c:pt idx="5">
                  <c:v>50.636338000000002</c:v>
                </c:pt>
                <c:pt idx="6">
                  <c:v>48.503788999999998</c:v>
                </c:pt>
                <c:pt idx="7">
                  <c:v>48.877963000000001</c:v>
                </c:pt>
                <c:pt idx="8">
                  <c:v>47.974775000000001</c:v>
                </c:pt>
              </c:numCache>
            </c:numRef>
          </c:val>
        </c:ser>
        <c:marker val="1"/>
        <c:axId val="112450176"/>
        <c:axId val="112472832"/>
      </c:lineChart>
      <c:catAx>
        <c:axId val="112450176"/>
        <c:scaling>
          <c:orientation val="minMax"/>
        </c:scaling>
        <c:axPos val="b"/>
        <c:tickLblPos val="nextTo"/>
        <c:crossAx val="112472832"/>
        <c:crosses val="autoZero"/>
        <c:auto val="1"/>
        <c:lblAlgn val="ctr"/>
        <c:lblOffset val="100"/>
      </c:catAx>
      <c:valAx>
        <c:axId val="112472832"/>
        <c:scaling>
          <c:orientation val="minMax"/>
        </c:scaling>
        <c:axPos val="l"/>
        <c:majorGridlines/>
        <c:numFmt formatCode="0" sourceLinked="0"/>
        <c:tickLblPos val="nextTo"/>
        <c:crossAx val="112450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2.0158730158730157E-2"/>
          <c:w val="0.99959583333333413"/>
          <c:h val="0.10694523809523809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  <a:cs typeface="Arial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Europa</a:t>
            </a:r>
          </a:p>
        </c:rich>
      </c:tx>
      <c:layout>
        <c:manualLayout>
          <c:xMode val="edge"/>
          <c:yMode val="edge"/>
          <c:x val="0.82889409754013454"/>
          <c:y val="0.44698398437957204"/>
        </c:manualLayout>
      </c:layout>
      <c:overlay val="1"/>
    </c:title>
    <c:plotArea>
      <c:layout>
        <c:manualLayout>
          <c:layoutTarget val="inner"/>
          <c:xMode val="edge"/>
          <c:yMode val="edge"/>
          <c:x val="7.0223178265605785E-2"/>
          <c:y val="2.1320708671799814E-2"/>
          <c:w val="0.90339792983290113"/>
          <c:h val="0.9199195227751076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26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cat>
            <c:strRef>
              <c:f>'fig. 5.4'!$A$3:$A$31</c:f>
              <c:strCache>
                <c:ptCount val="29"/>
                <c:pt idx="0">
                  <c:v>Paesi Bassi </c:v>
                </c:pt>
                <c:pt idx="1">
                  <c:v>Lussemburgo</c:v>
                </c:pt>
                <c:pt idx="2">
                  <c:v>Danimarca</c:v>
                </c:pt>
                <c:pt idx="3">
                  <c:v>Svezia</c:v>
                </c:pt>
                <c:pt idx="4">
                  <c:v>Austria</c:v>
                </c:pt>
                <c:pt idx="5">
                  <c:v>Slovenia</c:v>
                </c:pt>
                <c:pt idx="6">
                  <c:v>Germania</c:v>
                </c:pt>
                <c:pt idx="7">
                  <c:v>Finlandia</c:v>
                </c:pt>
                <c:pt idx="8">
                  <c:v>Malta</c:v>
                </c:pt>
                <c:pt idx="9">
                  <c:v>Rep. Ceca</c:v>
                </c:pt>
                <c:pt idx="10">
                  <c:v>Belgio</c:v>
                </c:pt>
                <c:pt idx="11">
                  <c:v>Portogallo</c:v>
                </c:pt>
                <c:pt idx="12">
                  <c:v>Francia</c:v>
                </c:pt>
                <c:pt idx="13">
                  <c:v>Cipro</c:v>
                </c:pt>
                <c:pt idx="14">
                  <c:v>Estonia</c:v>
                </c:pt>
                <c:pt idx="15">
                  <c:v>EU15</c:v>
                </c:pt>
                <c:pt idx="16">
                  <c:v>Lituania</c:v>
                </c:pt>
                <c:pt idx="17">
                  <c:v>EU27</c:v>
                </c:pt>
                <c:pt idx="18">
                  <c:v>Polonia</c:v>
                </c:pt>
                <c:pt idx="19">
                  <c:v>R. Unito</c:v>
                </c:pt>
                <c:pt idx="20">
                  <c:v>Ungheria</c:v>
                </c:pt>
                <c:pt idx="21">
                  <c:v>Lettonia</c:v>
                </c:pt>
                <c:pt idx="22">
                  <c:v>Slovacchia</c:v>
                </c:pt>
                <c:pt idx="23">
                  <c:v>Romania</c:v>
                </c:pt>
                <c:pt idx="24">
                  <c:v>Spagna</c:v>
                </c:pt>
                <c:pt idx="25">
                  <c:v>Irlanda</c:v>
                </c:pt>
                <c:pt idx="26">
                  <c:v>Italia</c:v>
                </c:pt>
                <c:pt idx="27">
                  <c:v>Grecia</c:v>
                </c:pt>
                <c:pt idx="28">
                  <c:v>Bulgaria</c:v>
                </c:pt>
              </c:strCache>
            </c:strRef>
          </c:cat>
          <c:val>
            <c:numRef>
              <c:f>'fig. 5.4'!$B$3:$B$31</c:f>
              <c:numCache>
                <c:formatCode>#,##0.0</c:formatCode>
                <c:ptCount val="29"/>
                <c:pt idx="0">
                  <c:v>5.5</c:v>
                </c:pt>
                <c:pt idx="1">
                  <c:v>6.6</c:v>
                </c:pt>
                <c:pt idx="2">
                  <c:v>7.6</c:v>
                </c:pt>
                <c:pt idx="3">
                  <c:v>7.8</c:v>
                </c:pt>
                <c:pt idx="4">
                  <c:v>8.1999999999999993</c:v>
                </c:pt>
                <c:pt idx="5">
                  <c:v>9.4</c:v>
                </c:pt>
                <c:pt idx="6">
                  <c:v>9.6999999999999993</c:v>
                </c:pt>
                <c:pt idx="7">
                  <c:v>10</c:v>
                </c:pt>
                <c:pt idx="8">
                  <c:v>11.9</c:v>
                </c:pt>
                <c:pt idx="9">
                  <c:v>12.2</c:v>
                </c:pt>
                <c:pt idx="10">
                  <c:v>13.8</c:v>
                </c:pt>
                <c:pt idx="11">
                  <c:v>14</c:v>
                </c:pt>
                <c:pt idx="12">
                  <c:v>14.5</c:v>
                </c:pt>
                <c:pt idx="13">
                  <c:v>14.7</c:v>
                </c:pt>
                <c:pt idx="14">
                  <c:v>14.9</c:v>
                </c:pt>
                <c:pt idx="15">
                  <c:v>15</c:v>
                </c:pt>
                <c:pt idx="16">
                  <c:v>15.2</c:v>
                </c:pt>
                <c:pt idx="17">
                  <c:v>15.4</c:v>
                </c:pt>
                <c:pt idx="18">
                  <c:v>15.5</c:v>
                </c:pt>
                <c:pt idx="19">
                  <c:v>15.5</c:v>
                </c:pt>
                <c:pt idx="20">
                  <c:v>17.7</c:v>
                </c:pt>
                <c:pt idx="21">
                  <c:v>18.7</c:v>
                </c:pt>
                <c:pt idx="22">
                  <c:v>18.7</c:v>
                </c:pt>
                <c:pt idx="23">
                  <c:v>19.100000000000001</c:v>
                </c:pt>
                <c:pt idx="24">
                  <c:v>21.1</c:v>
                </c:pt>
                <c:pt idx="25">
                  <c:v>22</c:v>
                </c:pt>
                <c:pt idx="26">
                  <c:v>22.7</c:v>
                </c:pt>
                <c:pt idx="27">
                  <c:v>23.2</c:v>
                </c:pt>
                <c:pt idx="28">
                  <c:v>24.6</c:v>
                </c:pt>
              </c:numCache>
            </c:numRef>
          </c:val>
        </c:ser>
        <c:gapWidth val="42"/>
        <c:axId val="112542848"/>
        <c:axId val="112544384"/>
      </c:barChart>
      <c:catAx>
        <c:axId val="112542848"/>
        <c:scaling>
          <c:orientation val="minMax"/>
        </c:scaling>
        <c:axPos val="l"/>
        <c:tickLblPos val="nextTo"/>
        <c:crossAx val="112544384"/>
        <c:crosses val="autoZero"/>
        <c:auto val="1"/>
        <c:lblAlgn val="ctr"/>
        <c:lblOffset val="100"/>
      </c:catAx>
      <c:valAx>
        <c:axId val="112544384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tickLblPos val="nextTo"/>
        <c:crossAx val="1125428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title>
      <c:tx>
        <c:rich>
          <a:bodyPr/>
          <a:lstStyle/>
          <a:p>
            <a:pPr>
              <a:defRPr sz="900" b="0"/>
            </a:pPr>
            <a:r>
              <a:rPr lang="it-IT" sz="900" b="0"/>
              <a:t>Italia</a:t>
            </a:r>
          </a:p>
        </c:rich>
      </c:tx>
      <c:layout>
        <c:manualLayout>
          <c:xMode val="edge"/>
          <c:yMode val="edge"/>
          <c:x val="0.87052974394746552"/>
          <c:y val="0.52655548311668443"/>
        </c:manualLayout>
      </c:layout>
    </c:title>
    <c:plotArea>
      <c:layout>
        <c:manualLayout>
          <c:layoutTarget val="inner"/>
          <c:xMode val="edge"/>
          <c:yMode val="edge"/>
          <c:x val="9.9261612674102995E-2"/>
          <c:y val="5.4273504273504282E-2"/>
          <c:w val="0.8630815105949059"/>
          <c:h val="0.85057606837606847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dLbls>
            <c:showVal val="1"/>
          </c:dLbls>
          <c:cat>
            <c:strRef>
              <c:f>'fig. 5.5'!$A$3:$H$3</c:f>
              <c:strCach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strCache>
            </c:strRef>
          </c:cat>
          <c:val>
            <c:numRef>
              <c:f>'fig. 5.5'!$A$4:$H$4</c:f>
              <c:numCache>
                <c:formatCode>0.0</c:formatCode>
                <c:ptCount val="8"/>
                <c:pt idx="0">
                  <c:v>19.642467982809297</c:v>
                </c:pt>
                <c:pt idx="1">
                  <c:v>19.917563328183938</c:v>
                </c:pt>
                <c:pt idx="2">
                  <c:v>18.628364616334061</c:v>
                </c:pt>
                <c:pt idx="3">
                  <c:v>18.345697839496296</c:v>
                </c:pt>
                <c:pt idx="4">
                  <c:v>18.82787834682992</c:v>
                </c:pt>
                <c:pt idx="5">
                  <c:v>20.646782491081048</c:v>
                </c:pt>
                <c:pt idx="6">
                  <c:v>22.081099744786844</c:v>
                </c:pt>
                <c:pt idx="7">
                  <c:v>22.703815159257619</c:v>
                </c:pt>
              </c:numCache>
            </c:numRef>
          </c:val>
        </c:ser>
        <c:gapWidth val="103"/>
        <c:axId val="112572672"/>
        <c:axId val="112586752"/>
      </c:barChart>
      <c:catAx>
        <c:axId val="112572672"/>
        <c:scaling>
          <c:orientation val="minMax"/>
        </c:scaling>
        <c:axPos val="l"/>
        <c:tickLblPos val="nextTo"/>
        <c:crossAx val="112586752"/>
        <c:crosses val="autoZero"/>
        <c:auto val="1"/>
        <c:lblAlgn val="ctr"/>
        <c:lblOffset val="100"/>
      </c:catAx>
      <c:valAx>
        <c:axId val="112586752"/>
        <c:scaling>
          <c:orientation val="minMax"/>
        </c:scaling>
        <c:axPos val="b"/>
        <c:numFmt formatCode="0" sourceLinked="0"/>
        <c:tickLblPos val="nextTo"/>
        <c:crossAx val="11257267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7</xdr:row>
      <xdr:rowOff>19050</xdr:rowOff>
    </xdr:from>
    <xdr:to>
      <xdr:col>4</xdr:col>
      <xdr:colOff>228600</xdr:colOff>
      <xdr:row>13</xdr:row>
      <xdr:rowOff>152400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476375"/>
          <a:ext cx="17240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</xdr:colOff>
      <xdr:row>19</xdr:row>
      <xdr:rowOff>112939</xdr:rowOff>
    </xdr:from>
    <xdr:to>
      <xdr:col>11</xdr:col>
      <xdr:colOff>238124</xdr:colOff>
      <xdr:row>34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3853790" y="599828"/>
    <xdr:ext cx="4375809" cy="2429121"/>
    <xdr:graphicFrame macro="">
      <xdr:nvGraphicFramePr>
        <xdr:cNvPr id="3" name="Gra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598109</xdr:colOff>
      <xdr:row>3</xdr:row>
      <xdr:rowOff>21809</xdr:rowOff>
    </xdr:from>
    <xdr:to>
      <xdr:col>18</xdr:col>
      <xdr:colOff>199012</xdr:colOff>
      <xdr:row>25</xdr:row>
      <xdr:rowOff>123824</xdr:rowOff>
    </xdr:to>
    <xdr:grpSp>
      <xdr:nvGrpSpPr>
        <xdr:cNvPr id="9" name="Gruppo 8"/>
        <xdr:cNvGrpSpPr/>
      </xdr:nvGrpSpPr>
      <xdr:grpSpPr>
        <a:xfrm>
          <a:off x="5122484" y="479009"/>
          <a:ext cx="4411028" cy="3454815"/>
          <a:chOff x="8675309" y="574260"/>
          <a:chExt cx="4278095" cy="3392756"/>
        </a:xfrm>
      </xdr:grpSpPr>
      <xdr:graphicFrame macro="">
        <xdr:nvGraphicFramePr>
          <xdr:cNvPr id="5" name="Grafico 4"/>
          <xdr:cNvGraphicFramePr>
            <a:graphicFrameLocks/>
          </xdr:cNvGraphicFramePr>
        </xdr:nvGraphicFramePr>
        <xdr:xfrm>
          <a:off x="8675309" y="2238376"/>
          <a:ext cx="2183191" cy="17049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co 2"/>
          <xdr:cNvGraphicFramePr/>
        </xdr:nvGraphicFramePr>
        <xdr:xfrm>
          <a:off x="8767081" y="578499"/>
          <a:ext cx="2139043" cy="1640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Grafico 3"/>
          <xdr:cNvGraphicFramePr>
            <a:graphicFrameLocks/>
          </xdr:cNvGraphicFramePr>
        </xdr:nvGraphicFramePr>
        <xdr:xfrm>
          <a:off x="10860161" y="574260"/>
          <a:ext cx="2044132" cy="165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fico 5"/>
          <xdr:cNvGraphicFramePr>
            <a:graphicFrameLocks/>
          </xdr:cNvGraphicFramePr>
        </xdr:nvGraphicFramePr>
        <xdr:xfrm>
          <a:off x="10858499" y="2235975"/>
          <a:ext cx="2094905" cy="17310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21771</xdr:rowOff>
    </xdr:from>
    <xdr:to>
      <xdr:col>10</xdr:col>
      <xdr:colOff>466724</xdr:colOff>
      <xdr:row>32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23811</xdr:rowOff>
    </xdr:from>
    <xdr:to>
      <xdr:col>6</xdr:col>
      <xdr:colOff>5175</xdr:colOff>
      <xdr:row>61</xdr:row>
      <xdr:rowOff>178461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9901</xdr:colOff>
      <xdr:row>9</xdr:row>
      <xdr:rowOff>114297</xdr:rowOff>
    </xdr:from>
    <xdr:to>
      <xdr:col>8</xdr:col>
      <xdr:colOff>304799</xdr:colOff>
      <xdr:row>27</xdr:row>
      <xdr:rowOff>142874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138112</xdr:rowOff>
    </xdr:from>
    <xdr:to>
      <xdr:col>6</xdr:col>
      <xdr:colOff>671924</xdr:colOff>
      <xdr:row>25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1"/>
  <sheetViews>
    <sheetView tabSelected="1" workbookViewId="0">
      <selection activeCell="E31" sqref="E31"/>
    </sheetView>
  </sheetViews>
  <sheetFormatPr defaultRowHeight="12.75"/>
  <cols>
    <col min="1" max="2" width="9" style="75"/>
    <col min="3" max="3" width="11.75" style="75" customWidth="1"/>
    <col min="4" max="16384" width="9" style="75"/>
  </cols>
  <sheetData>
    <row r="4" spans="3:9" ht="38.25">
      <c r="C4" s="73" t="s">
        <v>76</v>
      </c>
      <c r="D4" s="74"/>
      <c r="E4" s="74"/>
      <c r="F4" s="74"/>
      <c r="G4" s="74"/>
      <c r="H4" s="74"/>
      <c r="I4" s="74"/>
    </row>
    <row r="6" spans="3:9">
      <c r="C6" s="76" t="s">
        <v>77</v>
      </c>
    </row>
    <row r="11" spans="3:9">
      <c r="F11" s="77" t="s">
        <v>78</v>
      </c>
    </row>
  </sheetData>
  <hyperlinks>
    <hyperlink ref="F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8"/>
  <sheetViews>
    <sheetView zoomScaleNormal="100" workbookViewId="0">
      <selection activeCell="L39" sqref="L39"/>
    </sheetView>
  </sheetViews>
  <sheetFormatPr defaultRowHeight="12"/>
  <cols>
    <col min="1" max="1" width="16.625" style="30" customWidth="1"/>
    <col min="2" max="2" width="6.75" style="30" bestFit="1" customWidth="1"/>
    <col min="3" max="16384" width="9" style="30"/>
  </cols>
  <sheetData>
    <row r="2" spans="1:6">
      <c r="A2" s="34"/>
    </row>
    <row r="3" spans="1:6">
      <c r="A3" s="33"/>
      <c r="B3" s="31"/>
      <c r="C3" s="31"/>
      <c r="D3" s="31"/>
      <c r="F3" s="35" t="s">
        <v>58</v>
      </c>
    </row>
    <row r="4" spans="1:6">
      <c r="A4" s="37" t="s">
        <v>68</v>
      </c>
      <c r="B4" s="32"/>
      <c r="C4" s="32"/>
      <c r="D4" s="32"/>
    </row>
    <row r="5" spans="1:6">
      <c r="A5" s="36"/>
      <c r="B5" s="20" t="s">
        <v>0</v>
      </c>
      <c r="C5" s="20" t="s">
        <v>1</v>
      </c>
      <c r="D5" s="20" t="s">
        <v>2</v>
      </c>
    </row>
    <row r="6" spans="1:6">
      <c r="A6" s="15" t="s">
        <v>4</v>
      </c>
      <c r="B6" s="16">
        <v>70.341583828140628</v>
      </c>
      <c r="C6" s="16">
        <v>70.297422339722402</v>
      </c>
      <c r="D6" s="16">
        <v>70.379849137931032</v>
      </c>
    </row>
    <row r="7" spans="1:6">
      <c r="A7" s="15" t="s">
        <v>5</v>
      </c>
      <c r="B7" s="16">
        <v>62.447552447552447</v>
      </c>
      <c r="C7" s="16">
        <v>63.001573564122737</v>
      </c>
      <c r="D7" s="16">
        <v>61.875761266747865</v>
      </c>
    </row>
    <row r="8" spans="1:6">
      <c r="A8" s="15" t="s">
        <v>6</v>
      </c>
      <c r="B8" s="16">
        <v>64.395761554963272</v>
      </c>
      <c r="C8" s="16">
        <v>69.104204753199269</v>
      </c>
      <c r="D8" s="16">
        <v>59.722941481097877</v>
      </c>
    </row>
    <row r="9" spans="1:6">
      <c r="A9" s="15" t="s">
        <v>7</v>
      </c>
      <c r="B9" s="16">
        <v>58.344808790199963</v>
      </c>
      <c r="C9" s="16">
        <v>60.36920825653219</v>
      </c>
      <c r="D9" s="16">
        <v>56.240856691438935</v>
      </c>
    </row>
    <row r="10" spans="1:6">
      <c r="A10" s="15" t="s">
        <v>8</v>
      </c>
      <c r="B10" s="16">
        <v>57.376440598265923</v>
      </c>
      <c r="C10" s="16">
        <v>60.015266927612018</v>
      </c>
      <c r="D10" s="16">
        <v>54.649700749383904</v>
      </c>
    </row>
    <row r="11" spans="1:6">
      <c r="A11" s="15" t="s">
        <v>9</v>
      </c>
      <c r="B11" s="16">
        <v>52.539232781168266</v>
      </c>
      <c r="C11" s="16">
        <v>53.238479507326389</v>
      </c>
      <c r="D11" s="16">
        <v>51.807903279973132</v>
      </c>
    </row>
    <row r="12" spans="1:6">
      <c r="A12" s="15" t="s">
        <v>10</v>
      </c>
      <c r="B12" s="16">
        <v>52.756625038074937</v>
      </c>
      <c r="C12" s="16">
        <v>54.24849699398797</v>
      </c>
      <c r="D12" s="16">
        <v>51.224531796665971</v>
      </c>
    </row>
    <row r="13" spans="1:6">
      <c r="A13" s="15" t="s">
        <v>11</v>
      </c>
      <c r="B13" s="16">
        <v>50.423489553924341</v>
      </c>
      <c r="C13" s="16">
        <v>51.720047449584818</v>
      </c>
      <c r="D13" s="16">
        <v>49.137931034482762</v>
      </c>
    </row>
    <row r="14" spans="1:6">
      <c r="A14" s="15" t="s">
        <v>13</v>
      </c>
      <c r="B14" s="16">
        <v>49.351670956323019</v>
      </c>
      <c r="C14" s="16">
        <v>51.912857908056999</v>
      </c>
      <c r="D14" s="16">
        <v>46.723135411546039</v>
      </c>
    </row>
    <row r="15" spans="1:6">
      <c r="A15" s="15" t="s">
        <v>14</v>
      </c>
      <c r="B15" s="16">
        <v>43.641217298451686</v>
      </c>
      <c r="C15" s="16">
        <v>41.589688506981744</v>
      </c>
      <c r="D15" s="16">
        <v>45.639719923615537</v>
      </c>
    </row>
    <row r="16" spans="1:6">
      <c r="A16" s="15" t="s">
        <v>15</v>
      </c>
      <c r="B16" s="16">
        <v>47.77241009125067</v>
      </c>
      <c r="C16" s="16">
        <v>50.800206504904502</v>
      </c>
      <c r="D16" s="16">
        <v>44.574944071588369</v>
      </c>
    </row>
    <row r="17" spans="1:4">
      <c r="A17" s="15" t="s">
        <v>16</v>
      </c>
      <c r="B17" s="16">
        <v>47.48057971014493</v>
      </c>
      <c r="C17" s="16">
        <v>50.591058727281826</v>
      </c>
      <c r="D17" s="16">
        <v>44.275769295443077</v>
      </c>
    </row>
    <row r="18" spans="1:4">
      <c r="A18" s="15" t="s">
        <v>17</v>
      </c>
      <c r="B18" s="16">
        <v>45.378241687291514</v>
      </c>
      <c r="C18" s="16">
        <v>47.394514767932492</v>
      </c>
      <c r="D18" s="16">
        <v>43.269653052261752</v>
      </c>
    </row>
    <row r="19" spans="1:4">
      <c r="A19" s="15" t="s">
        <v>18</v>
      </c>
      <c r="B19" s="16">
        <v>45.518530052943014</v>
      </c>
      <c r="C19" s="16">
        <v>49.017790295554221</v>
      </c>
      <c r="D19" s="16">
        <v>42.031019595999084</v>
      </c>
    </row>
    <row r="20" spans="1:4">
      <c r="A20" s="15" t="s">
        <v>19</v>
      </c>
      <c r="B20" s="16">
        <v>43.468334325987684</v>
      </c>
      <c r="C20" s="16">
        <v>45.762711864406782</v>
      </c>
      <c r="D20" s="16">
        <v>41.147655703289018</v>
      </c>
    </row>
    <row r="21" spans="1:4">
      <c r="A21" s="15" t="s">
        <v>20</v>
      </c>
      <c r="B21" s="16">
        <v>42.36926360725721</v>
      </c>
      <c r="C21" s="16">
        <v>44.631578947368425</v>
      </c>
      <c r="D21" s="16">
        <v>40.043290043290042</v>
      </c>
    </row>
    <row r="22" spans="1:4">
      <c r="A22" s="15" t="s">
        <v>21</v>
      </c>
      <c r="B22" s="16">
        <v>41.910888730045265</v>
      </c>
      <c r="C22" s="16">
        <v>45.065789473684212</v>
      </c>
      <c r="D22" s="16">
        <v>38.714354760753984</v>
      </c>
    </row>
    <row r="23" spans="1:4">
      <c r="A23" s="15" t="s">
        <v>22</v>
      </c>
      <c r="B23" s="16">
        <v>44.126733064775237</v>
      </c>
      <c r="C23" s="16">
        <v>50.032785292760515</v>
      </c>
      <c r="D23" s="16">
        <v>38.008503358575055</v>
      </c>
    </row>
    <row r="24" spans="1:4">
      <c r="A24" s="15" t="s">
        <v>23</v>
      </c>
      <c r="B24" s="16">
        <v>38.380688380688376</v>
      </c>
      <c r="C24" s="16">
        <v>38.973710819009092</v>
      </c>
      <c r="D24" s="16">
        <v>37.769784172661872</v>
      </c>
    </row>
    <row r="25" spans="1:4">
      <c r="A25" s="15" t="s">
        <v>24</v>
      </c>
      <c r="B25" s="16">
        <v>39.753258740629015</v>
      </c>
      <c r="C25" s="16">
        <v>43.485349195858127</v>
      </c>
      <c r="D25" s="16">
        <v>35.853052205137644</v>
      </c>
    </row>
    <row r="26" spans="1:4">
      <c r="A26" s="15" t="s">
        <v>25</v>
      </c>
      <c r="B26" s="16">
        <v>42.902239815603544</v>
      </c>
      <c r="C26" s="16">
        <v>50.23853568299095</v>
      </c>
      <c r="D26" s="16">
        <v>35.125928984310491</v>
      </c>
    </row>
    <row r="27" spans="1:4">
      <c r="A27" s="15" t="s">
        <v>26</v>
      </c>
      <c r="B27" s="16">
        <v>35.936801311670891</v>
      </c>
      <c r="C27" s="16">
        <v>37.63035921205099</v>
      </c>
      <c r="D27" s="16">
        <v>34.121621621621628</v>
      </c>
    </row>
    <row r="28" spans="1:4">
      <c r="A28" s="15" t="s">
        <v>27</v>
      </c>
      <c r="B28" s="16">
        <v>35.964818191569243</v>
      </c>
      <c r="C28" s="16">
        <v>40.010587612493381</v>
      </c>
      <c r="D28" s="16">
        <v>31.811759591348764</v>
      </c>
    </row>
    <row r="29" spans="1:4">
      <c r="A29" s="15" t="s">
        <v>28</v>
      </c>
      <c r="B29" s="16">
        <v>37.700446354769383</v>
      </c>
      <c r="C29" s="16">
        <v>44.043379734541929</v>
      </c>
      <c r="D29" s="16">
        <v>31.086332150701136</v>
      </c>
    </row>
    <row r="30" spans="1:4">
      <c r="A30" s="15" t="s">
        <v>29</v>
      </c>
      <c r="B30" s="16">
        <v>33.626322339763533</v>
      </c>
      <c r="C30" s="16">
        <v>37.470308788598579</v>
      </c>
      <c r="D30" s="16">
        <v>29.400228795554828</v>
      </c>
    </row>
    <row r="31" spans="1:4">
      <c r="A31" s="15" t="s">
        <v>30</v>
      </c>
      <c r="B31" s="16">
        <v>33.696063986529154</v>
      </c>
      <c r="C31" s="16">
        <v>38.718293819235953</v>
      </c>
      <c r="D31" s="16">
        <v>28.505082932049223</v>
      </c>
    </row>
    <row r="32" spans="1:4">
      <c r="A32" s="15" t="s">
        <v>31</v>
      </c>
      <c r="B32" s="16">
        <v>33.586264192744395</v>
      </c>
      <c r="C32" s="16">
        <v>38.668401648232489</v>
      </c>
      <c r="D32" s="16">
        <v>28.288431061806659</v>
      </c>
    </row>
    <row r="36" spans="1:6">
      <c r="F36" s="30" t="s">
        <v>67</v>
      </c>
    </row>
    <row r="37" spans="1:6">
      <c r="A37" s="30" t="s">
        <v>69</v>
      </c>
    </row>
    <row r="38" spans="1:6">
      <c r="A38" s="36"/>
      <c r="B38" s="20" t="s">
        <v>0</v>
      </c>
      <c r="C38" s="20" t="s">
        <v>1</v>
      </c>
      <c r="D38" s="20" t="s">
        <v>2</v>
      </c>
    </row>
    <row r="39" spans="1:6">
      <c r="A39" s="15" t="s">
        <v>4</v>
      </c>
      <c r="B39" s="16">
        <v>75.195143104943625</v>
      </c>
      <c r="C39" s="16">
        <v>75.380039656311965</v>
      </c>
      <c r="D39" s="16">
        <v>75</v>
      </c>
    </row>
    <row r="40" spans="1:6">
      <c r="A40" s="15" t="s">
        <v>5</v>
      </c>
      <c r="B40" s="16">
        <v>71.828171828171833</v>
      </c>
      <c r="C40" s="16">
        <v>72.934697088906375</v>
      </c>
      <c r="D40" s="16">
        <v>70.706455542021928</v>
      </c>
    </row>
    <row r="41" spans="1:6">
      <c r="A41" s="15" t="s">
        <v>6</v>
      </c>
      <c r="B41" s="16">
        <v>69.206266657999095</v>
      </c>
      <c r="C41" s="16">
        <v>73.987986419430655</v>
      </c>
      <c r="D41" s="16">
        <v>64.461418953909885</v>
      </c>
    </row>
    <row r="42" spans="1:6">
      <c r="A42" s="15" t="s">
        <v>35</v>
      </c>
      <c r="B42" s="16">
        <v>68.025936956037526</v>
      </c>
      <c r="C42" s="16">
        <v>72.310016078998231</v>
      </c>
      <c r="D42" s="16">
        <v>63.603748595952993</v>
      </c>
    </row>
    <row r="43" spans="1:6">
      <c r="A43" s="15" t="s">
        <v>7</v>
      </c>
      <c r="B43" s="16">
        <v>63.305075020799265</v>
      </c>
      <c r="C43" s="16">
        <v>66.076177343782973</v>
      </c>
      <c r="D43" s="16">
        <v>60.423371759611442</v>
      </c>
    </row>
    <row r="44" spans="1:6">
      <c r="A44" s="15" t="s">
        <v>9</v>
      </c>
      <c r="B44" s="16">
        <v>63.093940714908456</v>
      </c>
      <c r="C44" s="16">
        <v>64.217455935442771</v>
      </c>
      <c r="D44" s="16">
        <v>61.905294973693046</v>
      </c>
    </row>
    <row r="45" spans="1:6">
      <c r="A45" s="15" t="s">
        <v>10</v>
      </c>
      <c r="B45" s="16">
        <v>61.914915219819264</v>
      </c>
      <c r="C45" s="16">
        <v>64.268537074148298</v>
      </c>
      <c r="D45" s="16">
        <v>59.497839061535288</v>
      </c>
    </row>
    <row r="46" spans="1:6">
      <c r="A46" s="15" t="s">
        <v>12</v>
      </c>
      <c r="B46" s="16">
        <v>59.239460436353504</v>
      </c>
      <c r="C46" s="16">
        <v>62.581444187173545</v>
      </c>
      <c r="D46" s="16">
        <v>55.809522701424413</v>
      </c>
    </row>
    <row r="47" spans="1:6">
      <c r="A47" s="15" t="s">
        <v>11</v>
      </c>
      <c r="B47" s="16">
        <v>59.175607001693962</v>
      </c>
      <c r="C47" s="16">
        <v>61.565836298932389</v>
      </c>
      <c r="D47" s="16">
        <v>56.896551724137929</v>
      </c>
    </row>
    <row r="48" spans="1:6">
      <c r="A48" s="15" t="s">
        <v>23</v>
      </c>
      <c r="B48" s="16">
        <v>59.087292420625751</v>
      </c>
      <c r="C48" s="16">
        <v>61.190596562184027</v>
      </c>
      <c r="D48" s="16">
        <v>56.91794390574497</v>
      </c>
    </row>
    <row r="49" spans="1:4">
      <c r="A49" s="15" t="s">
        <v>17</v>
      </c>
      <c r="B49" s="16">
        <v>57.968363284192399</v>
      </c>
      <c r="C49" s="16">
        <v>59.968354430379748</v>
      </c>
      <c r="D49" s="16">
        <v>55.873956960913482</v>
      </c>
    </row>
    <row r="50" spans="1:4">
      <c r="A50" s="15" t="s">
        <v>14</v>
      </c>
      <c r="B50" s="16">
        <v>57.277095568606512</v>
      </c>
      <c r="C50" s="16">
        <v>59.377013963480131</v>
      </c>
      <c r="D50" s="16">
        <v>55.208996392955648</v>
      </c>
    </row>
    <row r="51" spans="1:4">
      <c r="A51" s="15" t="s">
        <v>16</v>
      </c>
      <c r="B51" s="16">
        <v>57.056287094547962</v>
      </c>
      <c r="C51" s="16">
        <v>60.941385860282551</v>
      </c>
      <c r="D51" s="16">
        <v>53.053079984305811</v>
      </c>
    </row>
    <row r="52" spans="1:4">
      <c r="A52" s="15" t="s">
        <v>15</v>
      </c>
      <c r="B52" s="16">
        <v>56.092324208266241</v>
      </c>
      <c r="C52" s="16">
        <v>59.008776458440884</v>
      </c>
      <c r="D52" s="16">
        <v>52.964205816554816</v>
      </c>
    </row>
    <row r="53" spans="1:4">
      <c r="A53" s="15" t="s">
        <v>18</v>
      </c>
      <c r="B53" s="16">
        <v>54.822262757485433</v>
      </c>
      <c r="C53" s="16">
        <v>58.608150023173728</v>
      </c>
      <c r="D53" s="16">
        <v>51.049087711194417</v>
      </c>
    </row>
    <row r="54" spans="1:4">
      <c r="A54" s="15" t="s">
        <v>21</v>
      </c>
      <c r="B54" s="16">
        <v>54.467476769120793</v>
      </c>
      <c r="C54" s="16">
        <v>58.928571428571431</v>
      </c>
      <c r="D54" s="16">
        <v>49.879168680521992</v>
      </c>
    </row>
    <row r="55" spans="1:4">
      <c r="A55" s="15" t="s">
        <v>22</v>
      </c>
      <c r="B55" s="16">
        <v>53.351209747176426</v>
      </c>
      <c r="C55" s="16">
        <v>59.433664424314543</v>
      </c>
      <c r="D55" s="16">
        <v>47.050240257616551</v>
      </c>
    </row>
    <row r="56" spans="1:4">
      <c r="A56" s="15" t="s">
        <v>31</v>
      </c>
      <c r="B56" s="16">
        <v>51.387427305455553</v>
      </c>
      <c r="C56" s="16">
        <v>55.486879201908486</v>
      </c>
      <c r="D56" s="16">
        <v>47.113425401856468</v>
      </c>
    </row>
    <row r="57" spans="1:4">
      <c r="A57" s="15" t="s">
        <v>19</v>
      </c>
      <c r="B57" s="16">
        <v>50.302759579114557</v>
      </c>
      <c r="C57" s="16">
        <v>53.074497437918801</v>
      </c>
      <c r="D57" s="16">
        <v>47.505748275517348</v>
      </c>
    </row>
    <row r="58" spans="1:4">
      <c r="A58" s="15" t="s">
        <v>36</v>
      </c>
      <c r="B58" s="16">
        <v>48.99983468341874</v>
      </c>
      <c r="C58" s="16">
        <v>57.607640012949176</v>
      </c>
      <c r="D58" s="16">
        <v>40.006757898293621</v>
      </c>
    </row>
    <row r="59" spans="1:4">
      <c r="A59" s="15" t="s">
        <v>37</v>
      </c>
      <c r="B59" s="16">
        <v>48.634564313273543</v>
      </c>
      <c r="C59" s="16">
        <v>56.596241845974106</v>
      </c>
      <c r="D59" s="16">
        <v>40.204376548307188</v>
      </c>
    </row>
    <row r="60" spans="1:4">
      <c r="A60" s="15" t="s">
        <v>24</v>
      </c>
      <c r="B60" s="16">
        <v>47.150993944032962</v>
      </c>
      <c r="C60" s="16">
        <v>51.866049790702796</v>
      </c>
      <c r="D60" s="16">
        <v>42.224472884633101</v>
      </c>
    </row>
    <row r="61" spans="1:4">
      <c r="A61" s="15" t="s">
        <v>20</v>
      </c>
      <c r="B61" s="16">
        <v>46.95837780149413</v>
      </c>
      <c r="C61" s="16">
        <v>48.842105263157897</v>
      </c>
      <c r="D61" s="16">
        <v>45.021645021645028</v>
      </c>
    </row>
    <row r="62" spans="1:4">
      <c r="A62" s="15" t="s">
        <v>26</v>
      </c>
      <c r="B62" s="16">
        <v>46.787896854970931</v>
      </c>
      <c r="C62" s="16">
        <v>50.753186558516802</v>
      </c>
      <c r="D62" s="16">
        <v>42.567567567567565</v>
      </c>
    </row>
    <row r="63" spans="1:4">
      <c r="A63" s="15" t="s">
        <v>27</v>
      </c>
      <c r="B63" s="16">
        <v>43.61793414137081</v>
      </c>
      <c r="C63" s="16">
        <v>48.671254632080476</v>
      </c>
      <c r="D63" s="16">
        <v>38.430605368981631</v>
      </c>
    </row>
    <row r="64" spans="1:4">
      <c r="A64" s="15" t="s">
        <v>30</v>
      </c>
      <c r="B64" s="16">
        <v>42.366870132603665</v>
      </c>
      <c r="C64" s="16">
        <v>47.694378300031048</v>
      </c>
      <c r="D64" s="16">
        <v>36.860353130016051</v>
      </c>
    </row>
    <row r="65" spans="1:4">
      <c r="A65" s="15" t="s">
        <v>29</v>
      </c>
      <c r="B65" s="16">
        <v>42.112632233976356</v>
      </c>
      <c r="C65" s="16">
        <v>47.298099762470301</v>
      </c>
      <c r="D65" s="16">
        <v>36.411178297107369</v>
      </c>
    </row>
    <row r="67" spans="1:4">
      <c r="A67" s="15" t="s">
        <v>32</v>
      </c>
      <c r="B67" s="16">
        <v>-14.689416961944296</v>
      </c>
      <c r="C67" s="16">
        <v>-13.247007560251504</v>
      </c>
      <c r="D67" s="16">
        <v>-16.192726854289759</v>
      </c>
    </row>
    <row r="68" spans="1:4">
      <c r="A68" s="15" t="s">
        <v>33</v>
      </c>
      <c r="B68" s="16">
        <v>-16.872590303749838</v>
      </c>
      <c r="C68" s="16">
        <v>-14.887065887142498</v>
      </c>
      <c r="D68" s="16">
        <v>-18.949169571408362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topLeftCell="C1" zoomScaleNormal="100" workbookViewId="0">
      <selection activeCell="Q40" sqref="Q39:Q40"/>
    </sheetView>
  </sheetViews>
  <sheetFormatPr defaultRowHeight="12"/>
  <cols>
    <col min="1" max="1" width="11.875" style="12" bestFit="1" customWidth="1"/>
    <col min="2" max="11" width="4.75" style="12" bestFit="1" customWidth="1"/>
    <col min="12" max="12" width="9.125" style="12" customWidth="1"/>
    <col min="13" max="16384" width="9" style="12"/>
  </cols>
  <sheetData>
    <row r="2" spans="1:13">
      <c r="M2" s="38" t="s">
        <v>59</v>
      </c>
    </row>
    <row r="5" spans="1:13">
      <c r="B5" s="12">
        <v>2002</v>
      </c>
      <c r="C5" s="12">
        <v>2003</v>
      </c>
      <c r="D5" s="12">
        <v>2004</v>
      </c>
      <c r="E5" s="12">
        <v>2005</v>
      </c>
      <c r="F5" s="12">
        <v>2006</v>
      </c>
      <c r="G5" s="12">
        <v>2007</v>
      </c>
      <c r="H5" s="12">
        <v>2008</v>
      </c>
      <c r="I5" s="12">
        <v>2009</v>
      </c>
      <c r="J5" s="12">
        <v>2010</v>
      </c>
      <c r="K5" s="12">
        <v>2011</v>
      </c>
    </row>
    <row r="6" spans="1:13">
      <c r="A6" s="13" t="s">
        <v>39</v>
      </c>
      <c r="B6" s="14">
        <v>100</v>
      </c>
      <c r="C6" s="14">
        <v>100.02351013808217</v>
      </c>
      <c r="D6" s="14">
        <v>99.499797876640912</v>
      </c>
      <c r="E6" s="14">
        <v>100.30924873938851</v>
      </c>
      <c r="F6" s="14">
        <v>100.21127210059362</v>
      </c>
      <c r="G6" s="14">
        <v>99.802982915257104</v>
      </c>
      <c r="H6" s="14">
        <v>99.261079551498909</v>
      </c>
      <c r="I6" s="14">
        <v>98.463330567434738</v>
      </c>
      <c r="J6" s="14">
        <v>97.308887044956478</v>
      </c>
      <c r="K6" s="14">
        <v>96.341035297121337</v>
      </c>
    </row>
    <row r="7" spans="1:13">
      <c r="A7" s="15" t="s">
        <v>12</v>
      </c>
      <c r="B7" s="16">
        <v>100</v>
      </c>
      <c r="C7" s="16">
        <v>100.33965351641704</v>
      </c>
      <c r="D7" s="16">
        <v>99.541958663868243</v>
      </c>
      <c r="E7" s="16">
        <v>100.85930774429939</v>
      </c>
      <c r="F7" s="16">
        <v>101.06933228985096</v>
      </c>
      <c r="G7" s="16">
        <v>101.0913877129949</v>
      </c>
      <c r="H7" s="16">
        <v>101.0006047454733</v>
      </c>
      <c r="I7" s="16">
        <v>100.55053182028387</v>
      </c>
      <c r="J7" s="16">
        <v>99.629326598128841</v>
      </c>
      <c r="K7" s="16">
        <v>99.126605243498972</v>
      </c>
    </row>
    <row r="8" spans="1:13">
      <c r="A8" s="15" t="s">
        <v>7</v>
      </c>
      <c r="B8" s="16">
        <v>100</v>
      </c>
      <c r="C8" s="16">
        <v>101.02244594200404</v>
      </c>
      <c r="D8" s="16">
        <v>102.35304676923538</v>
      </c>
      <c r="E8" s="16">
        <v>108.08906573721569</v>
      </c>
      <c r="F8" s="16">
        <v>108.60066268259298</v>
      </c>
      <c r="G8" s="16">
        <v>107.9080621395822</v>
      </c>
      <c r="H8" s="16">
        <v>107.06811569271275</v>
      </c>
      <c r="I8" s="16">
        <v>106.28351745338409</v>
      </c>
      <c r="J8" s="16">
        <v>104.49591993956575</v>
      </c>
      <c r="K8" s="16">
        <v>104.28499839191019</v>
      </c>
    </row>
    <row r="9" spans="1:13">
      <c r="A9" s="15" t="s">
        <v>23</v>
      </c>
      <c r="B9" s="16">
        <v>100</v>
      </c>
      <c r="C9" s="16">
        <v>99.726334531306662</v>
      </c>
      <c r="D9" s="16">
        <v>98.907536241441079</v>
      </c>
      <c r="E9" s="16">
        <v>97.967841559783253</v>
      </c>
      <c r="F9" s="16">
        <v>96.858891929616306</v>
      </c>
      <c r="G9" s="16">
        <v>96.124721114005297</v>
      </c>
      <c r="H9" s="16">
        <v>94.999285612230324</v>
      </c>
      <c r="I9" s="16">
        <v>92.225262949652134</v>
      </c>
      <c r="J9" s="16">
        <v>88.855550792970419</v>
      </c>
      <c r="K9" s="16">
        <v>85.640805829404187</v>
      </c>
    </row>
    <row r="10" spans="1:13">
      <c r="A10" s="15" t="s">
        <v>18</v>
      </c>
      <c r="B10" s="16">
        <v>100</v>
      </c>
      <c r="C10" s="16">
        <v>100.60687673938413</v>
      </c>
      <c r="D10" s="16">
        <v>100.10772959870724</v>
      </c>
      <c r="E10" s="16">
        <v>100.84657509650779</v>
      </c>
      <c r="F10" s="16">
        <v>101.31250561091659</v>
      </c>
      <c r="G10" s="16">
        <v>101.52796480833108</v>
      </c>
      <c r="H10" s="16">
        <v>101.38342759673218</v>
      </c>
      <c r="I10" s="16">
        <v>101.32776730406678</v>
      </c>
      <c r="J10" s="16">
        <v>101.06562528054583</v>
      </c>
      <c r="K10" s="16">
        <v>100.89325792261423</v>
      </c>
    </row>
    <row r="11" spans="1:13">
      <c r="A11" s="17" t="s">
        <v>30</v>
      </c>
      <c r="B11" s="18">
        <v>100</v>
      </c>
      <c r="C11" s="18">
        <v>100.08312707233924</v>
      </c>
      <c r="D11" s="18">
        <v>93.814972213141544</v>
      </c>
      <c r="E11" s="18">
        <v>92.945406995750233</v>
      </c>
      <c r="F11" s="18">
        <v>91.644328211833951</v>
      </c>
      <c r="G11" s="18">
        <v>90.801849343856546</v>
      </c>
      <c r="H11" s="18">
        <v>90.339513379722604</v>
      </c>
      <c r="I11" s="18">
        <v>89.843552981833454</v>
      </c>
      <c r="J11" s="18">
        <v>89.259795451361327</v>
      </c>
      <c r="K11" s="18">
        <v>88.749824872740859</v>
      </c>
    </row>
    <row r="14" spans="1:13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3">
      <c r="A15" s="20"/>
      <c r="B15" s="20">
        <v>2002</v>
      </c>
      <c r="C15" s="20">
        <v>2003</v>
      </c>
      <c r="D15" s="20">
        <v>2004</v>
      </c>
      <c r="E15" s="20">
        <v>2005</v>
      </c>
      <c r="F15" s="20">
        <v>2006</v>
      </c>
      <c r="G15" s="20">
        <v>2007</v>
      </c>
      <c r="H15" s="20">
        <v>2008</v>
      </c>
      <c r="I15" s="20">
        <v>2009</v>
      </c>
      <c r="J15" s="20">
        <v>2010</v>
      </c>
      <c r="K15" s="20">
        <v>2011</v>
      </c>
    </row>
    <row r="16" spans="1:13">
      <c r="A16" s="21" t="s">
        <v>39</v>
      </c>
      <c r="B16" s="22">
        <v>49.436926873896297</v>
      </c>
      <c r="C16" s="22">
        <v>48.899058858313978</v>
      </c>
      <c r="D16" s="22">
        <v>48.765981195700284</v>
      </c>
      <c r="E16" s="22">
        <v>49.057031986569477</v>
      </c>
      <c r="F16" s="22">
        <v>49.985350411780814</v>
      </c>
      <c r="G16" s="22">
        <v>50.793994252628536</v>
      </c>
      <c r="H16" s="22">
        <v>51.018247212975595</v>
      </c>
      <c r="I16" s="22">
        <v>48.661750803554554</v>
      </c>
      <c r="J16" s="22">
        <v>47.73521601621475</v>
      </c>
      <c r="K16" s="23">
        <v>47.48057971014493</v>
      </c>
    </row>
    <row r="17" spans="1:13">
      <c r="A17" s="24" t="s">
        <v>12</v>
      </c>
      <c r="B17" s="25">
        <v>52.479954466223198</v>
      </c>
      <c r="C17" s="25">
        <v>51.909348490134185</v>
      </c>
      <c r="D17" s="25">
        <v>51.788134187970648</v>
      </c>
      <c r="E17" s="25">
        <v>52.038616618746246</v>
      </c>
      <c r="F17" s="25">
        <v>52.837573385518589</v>
      </c>
      <c r="G17" s="25">
        <v>53.407652949911665</v>
      </c>
      <c r="H17" s="25">
        <v>53.356757541134428</v>
      </c>
      <c r="I17" s="25">
        <v>50.727806363600351</v>
      </c>
      <c r="J17" s="25">
        <v>49.705357270377185</v>
      </c>
      <c r="K17" s="26">
        <v>49.351670956323019</v>
      </c>
    </row>
    <row r="18" spans="1:13">
      <c r="A18" s="24" t="s">
        <v>7</v>
      </c>
      <c r="B18" s="25">
        <v>54.71544289785264</v>
      </c>
      <c r="C18" s="25">
        <v>53.085158367020568</v>
      </c>
      <c r="D18" s="25">
        <v>50.64269794292813</v>
      </c>
      <c r="E18" s="25">
        <v>51.150061585728714</v>
      </c>
      <c r="F18" s="25">
        <v>53.089574236559734</v>
      </c>
      <c r="G18" s="25">
        <v>54.869274703338135</v>
      </c>
      <c r="H18" s="25">
        <v>56.318940404753079</v>
      </c>
      <c r="I18" s="25">
        <v>55.980999296270227</v>
      </c>
      <c r="J18" s="25">
        <v>56.59222675542194</v>
      </c>
      <c r="K18" s="26">
        <v>58.344808790199963</v>
      </c>
    </row>
    <row r="19" spans="1:13">
      <c r="A19" s="24" t="s">
        <v>23</v>
      </c>
      <c r="B19" s="25">
        <v>48.094782771165107</v>
      </c>
      <c r="C19" s="25">
        <v>49.270426943507687</v>
      </c>
      <c r="D19" s="25">
        <v>50.461702576867104</v>
      </c>
      <c r="E19" s="25">
        <v>53.630326011353191</v>
      </c>
      <c r="F19" s="25">
        <v>55.162318873469573</v>
      </c>
      <c r="G19" s="25">
        <v>55.380112278615613</v>
      </c>
      <c r="H19" s="25">
        <v>52.069137059361147</v>
      </c>
      <c r="I19" s="25">
        <v>44.238675771334599</v>
      </c>
      <c r="J19" s="25">
        <v>41.170358825930464</v>
      </c>
      <c r="K19" s="26">
        <v>38.380688380688376</v>
      </c>
    </row>
    <row r="20" spans="1:13">
      <c r="A20" s="24" t="s">
        <v>18</v>
      </c>
      <c r="B20" s="25">
        <v>45.956549061854744</v>
      </c>
      <c r="C20" s="25">
        <v>46.047864651187695</v>
      </c>
      <c r="D20" s="25">
        <v>45.072190834902699</v>
      </c>
      <c r="E20" s="25">
        <v>45.590342998050438</v>
      </c>
      <c r="F20" s="25">
        <v>45.766136178357492</v>
      </c>
      <c r="G20" s="25">
        <v>46.799066246949394</v>
      </c>
      <c r="H20" s="25">
        <v>47.34926636618821</v>
      </c>
      <c r="I20" s="25">
        <v>46.298806581080733</v>
      </c>
      <c r="J20" s="25">
        <v>46.020945663856736</v>
      </c>
      <c r="K20" s="26">
        <v>45.518530052943014</v>
      </c>
    </row>
    <row r="21" spans="1:13">
      <c r="A21" s="27" t="s">
        <v>30</v>
      </c>
      <c r="B21" s="28">
        <v>40.281137626675381</v>
      </c>
      <c r="C21" s="28">
        <v>40.502454411407882</v>
      </c>
      <c r="D21" s="28">
        <v>42.652051412243772</v>
      </c>
      <c r="E21" s="28">
        <v>40.454417557681488</v>
      </c>
      <c r="F21" s="28">
        <v>40.618025051213316</v>
      </c>
      <c r="G21" s="28">
        <v>39.64327226719606</v>
      </c>
      <c r="H21" s="28">
        <v>39.251669733876469</v>
      </c>
      <c r="I21" s="28">
        <v>36.231040326018032</v>
      </c>
      <c r="J21" s="28">
        <v>34.479835924910532</v>
      </c>
      <c r="K21" s="29">
        <v>33.696063986529154</v>
      </c>
    </row>
    <row r="22" spans="1:13">
      <c r="A22" s="15"/>
      <c r="B22" s="15"/>
      <c r="C22" s="15"/>
      <c r="D22" s="15"/>
      <c r="E22" s="15"/>
      <c r="F22" s="15"/>
      <c r="G22" s="16"/>
      <c r="H22" s="16"/>
      <c r="I22" s="19"/>
      <c r="J22" s="19"/>
      <c r="K22" s="19"/>
    </row>
    <row r="23" spans="1:13">
      <c r="A23" s="30" t="s">
        <v>38</v>
      </c>
      <c r="B23" s="15"/>
      <c r="C23" s="15"/>
      <c r="D23" s="15"/>
      <c r="E23" s="15"/>
      <c r="F23" s="15"/>
      <c r="G23" s="16"/>
      <c r="H23" s="16"/>
      <c r="I23" s="19"/>
      <c r="J23" s="19"/>
      <c r="K23" s="19"/>
    </row>
    <row r="24" spans="1:13">
      <c r="A24" s="20"/>
      <c r="B24" s="20">
        <v>2002</v>
      </c>
      <c r="C24" s="20">
        <v>2003</v>
      </c>
      <c r="D24" s="20">
        <v>2004</v>
      </c>
      <c r="E24" s="20">
        <v>2005</v>
      </c>
      <c r="F24" s="20">
        <v>2006</v>
      </c>
      <c r="G24" s="20">
        <v>2007</v>
      </c>
      <c r="H24" s="20">
        <v>2008</v>
      </c>
      <c r="I24" s="20">
        <v>2009</v>
      </c>
      <c r="J24" s="20">
        <v>2010</v>
      </c>
      <c r="K24" s="20">
        <v>2011</v>
      </c>
    </row>
    <row r="25" spans="1:13">
      <c r="A25" s="21" t="s">
        <v>40</v>
      </c>
      <c r="B25" s="22">
        <v>14.541719842440337</v>
      </c>
      <c r="C25" s="22">
        <v>14.699154169689255</v>
      </c>
      <c r="D25" s="22">
        <v>14.958916675522843</v>
      </c>
      <c r="E25" s="22">
        <v>14.768464265446157</v>
      </c>
      <c r="F25" s="22">
        <v>13.555009280354838</v>
      </c>
      <c r="G25" s="22">
        <v>12.034474929254033</v>
      </c>
      <c r="H25" s="22">
        <v>12.020935867273105</v>
      </c>
      <c r="I25" s="22">
        <v>15.555143081592973</v>
      </c>
      <c r="J25" s="22">
        <v>16.557580992529939</v>
      </c>
      <c r="K25" s="23">
        <v>16.78291363147261</v>
      </c>
    </row>
    <row r="26" spans="1:13">
      <c r="A26" s="24" t="s">
        <v>12</v>
      </c>
      <c r="B26" s="25">
        <v>12.350071176829863</v>
      </c>
      <c r="C26" s="25">
        <v>12.897860311054425</v>
      </c>
      <c r="D26" s="25">
        <v>13.165810597363004</v>
      </c>
      <c r="E26" s="25">
        <v>13.479856916671555</v>
      </c>
      <c r="F26" s="25">
        <v>12.776307135237394</v>
      </c>
      <c r="G26" s="25">
        <v>11.853271538256031</v>
      </c>
      <c r="H26" s="25">
        <v>12.243871807883293</v>
      </c>
      <c r="I26" s="25">
        <v>15.742921479308581</v>
      </c>
      <c r="J26" s="25">
        <v>16.394324782711056</v>
      </c>
      <c r="K26" s="26">
        <v>16.691221370346319</v>
      </c>
    </row>
    <row r="27" spans="1:13">
      <c r="A27" s="24" t="s">
        <v>7</v>
      </c>
      <c r="B27" s="25">
        <v>8.7878107777860901</v>
      </c>
      <c r="C27" s="25">
        <v>10.657545512317295</v>
      </c>
      <c r="D27" s="25">
        <v>12.219280801530102</v>
      </c>
      <c r="E27" s="25">
        <v>14.184380695868212</v>
      </c>
      <c r="F27" s="25">
        <v>12.755361892366023</v>
      </c>
      <c r="G27" s="25">
        <v>11.022064360942821</v>
      </c>
      <c r="H27" s="25">
        <v>9.5874126658367835</v>
      </c>
      <c r="I27" s="25">
        <v>10.359243650131845</v>
      </c>
      <c r="J27" s="25">
        <v>9.2093931216627425</v>
      </c>
      <c r="K27" s="26">
        <v>7.8354953832209819</v>
      </c>
    </row>
    <row r="28" spans="1:13">
      <c r="A28" s="24" t="s">
        <v>23</v>
      </c>
      <c r="B28" s="25">
        <v>17.51644581833261</v>
      </c>
      <c r="C28" s="25">
        <v>17.680310814045555</v>
      </c>
      <c r="D28" s="25">
        <v>17.211456073505548</v>
      </c>
      <c r="E28" s="25">
        <v>14.943776243683724</v>
      </c>
      <c r="F28" s="25">
        <v>13.622714592846611</v>
      </c>
      <c r="G28" s="25">
        <v>13.099018605235299</v>
      </c>
      <c r="H28" s="25">
        <v>18.413849361007884</v>
      </c>
      <c r="I28" s="25">
        <v>28.825063271723288</v>
      </c>
      <c r="J28" s="25">
        <v>32.058949602988299</v>
      </c>
      <c r="K28" s="26">
        <v>35.044090178532642</v>
      </c>
    </row>
    <row r="29" spans="1:13">
      <c r="A29" s="24" t="s">
        <v>18</v>
      </c>
      <c r="B29" s="25">
        <v>14.49069588748204</v>
      </c>
      <c r="C29" s="25">
        <v>13.931651016561869</v>
      </c>
      <c r="D29" s="25">
        <v>15.482536532866966</v>
      </c>
      <c r="E29" s="25">
        <v>15.498465498465496</v>
      </c>
      <c r="F29" s="25">
        <v>15.650569156146396</v>
      </c>
      <c r="G29" s="25">
        <v>14.48652491436696</v>
      </c>
      <c r="H29" s="25">
        <v>13.584795888684184</v>
      </c>
      <c r="I29" s="25">
        <v>17.126046688657702</v>
      </c>
      <c r="J29" s="25">
        <v>17.157293848638449</v>
      </c>
      <c r="K29" s="26">
        <v>16.970719989612409</v>
      </c>
      <c r="M29" s="12" t="s">
        <v>67</v>
      </c>
    </row>
    <row r="30" spans="1:13">
      <c r="A30" s="27" t="s">
        <v>30</v>
      </c>
      <c r="B30" s="28">
        <v>20.435761198435543</v>
      </c>
      <c r="C30" s="28">
        <v>19.778188539741219</v>
      </c>
      <c r="D30" s="28">
        <v>17.755807256671147</v>
      </c>
      <c r="E30" s="28">
        <v>17.624309392265193</v>
      </c>
      <c r="F30" s="28">
        <v>15.772343977851511</v>
      </c>
      <c r="G30" s="28">
        <v>14.513231151431802</v>
      </c>
      <c r="H30" s="28">
        <v>15.292621432874451</v>
      </c>
      <c r="I30" s="28">
        <v>18.268802326399474</v>
      </c>
      <c r="J30" s="28">
        <v>20.18844160248026</v>
      </c>
      <c r="K30" s="29">
        <v>20.466005912015302</v>
      </c>
    </row>
    <row r="31" spans="1:13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9"/>
    </row>
    <row r="33" spans="1:11">
      <c r="A33" s="19" t="s">
        <v>34</v>
      </c>
      <c r="B33" s="16"/>
      <c r="C33" s="16"/>
      <c r="D33" s="16"/>
      <c r="E33" s="16"/>
      <c r="F33" s="16"/>
      <c r="G33" s="16"/>
      <c r="H33" s="16"/>
      <c r="I33" s="16"/>
      <c r="J33" s="16"/>
      <c r="K33" s="19"/>
    </row>
    <row r="34" spans="1:11">
      <c r="A34" s="20"/>
      <c r="B34" s="20">
        <v>2002</v>
      </c>
      <c r="C34" s="20">
        <v>2003</v>
      </c>
      <c r="D34" s="20">
        <v>2004</v>
      </c>
      <c r="E34" s="20">
        <v>2005</v>
      </c>
      <c r="F34" s="20">
        <v>2006</v>
      </c>
      <c r="G34" s="20">
        <v>2007</v>
      </c>
      <c r="H34" s="20">
        <v>2008</v>
      </c>
      <c r="I34" s="20">
        <v>2009</v>
      </c>
      <c r="J34" s="20">
        <v>2010</v>
      </c>
      <c r="K34" s="20">
        <v>2011</v>
      </c>
    </row>
    <row r="35" spans="1:11">
      <c r="A35" s="21" t="s">
        <v>40</v>
      </c>
      <c r="B35" s="22">
        <v>57.849194697985155</v>
      </c>
      <c r="C35" s="22">
        <v>57.325409123831015</v>
      </c>
      <c r="D35" s="22">
        <v>57.344026309768438</v>
      </c>
      <c r="E35" s="22">
        <v>57.557371885628477</v>
      </c>
      <c r="F35" s="22">
        <v>57.823304734789382</v>
      </c>
      <c r="G35" s="22">
        <v>57.743069471565853</v>
      </c>
      <c r="H35" s="22">
        <v>57.989076964956695</v>
      </c>
      <c r="I35" s="22">
        <v>57.625476055425004</v>
      </c>
      <c r="J35" s="22">
        <v>57.207373161055308</v>
      </c>
      <c r="K35" s="23">
        <v>57.056287094547962</v>
      </c>
    </row>
    <row r="36" spans="1:11">
      <c r="A36" s="24" t="s">
        <v>12</v>
      </c>
      <c r="B36" s="25">
        <v>59.874497527658214</v>
      </c>
      <c r="C36" s="25">
        <v>59.595951001330192</v>
      </c>
      <c r="D36" s="25">
        <v>59.640257534779209</v>
      </c>
      <c r="E36" s="25">
        <v>60.146244289757249</v>
      </c>
      <c r="F36" s="25">
        <v>60.577088231567394</v>
      </c>
      <c r="G36" s="25">
        <v>60.589489686041844</v>
      </c>
      <c r="H36" s="25">
        <v>60.801175530813303</v>
      </c>
      <c r="I36" s="25">
        <v>60.205987739229364</v>
      </c>
      <c r="J36" s="25">
        <v>59.452133053401312</v>
      </c>
      <c r="K36" s="26">
        <v>59.239460436353504</v>
      </c>
    </row>
    <row r="37" spans="1:11">
      <c r="A37" s="24" t="s">
        <v>7</v>
      </c>
      <c r="B37" s="25">
        <v>59.986985691740394</v>
      </c>
      <c r="C37" s="25">
        <v>59.417618053396112</v>
      </c>
      <c r="D37" s="25">
        <v>57.692279586393369</v>
      </c>
      <c r="E37" s="25">
        <v>59.604605782138748</v>
      </c>
      <c r="F37" s="25">
        <v>60.851389137591418</v>
      </c>
      <c r="G37" s="25">
        <v>61.666158367528006</v>
      </c>
      <c r="H37" s="25">
        <v>62.291039406492537</v>
      </c>
      <c r="I37" s="25">
        <v>62.450387051372267</v>
      </c>
      <c r="J37" s="25">
        <v>62.332689141793715</v>
      </c>
      <c r="K37" s="26">
        <v>63.305075020799265</v>
      </c>
    </row>
    <row r="38" spans="1:11">
      <c r="A38" s="24" t="s">
        <v>23</v>
      </c>
      <c r="B38" s="25">
        <v>58.308329761394489</v>
      </c>
      <c r="C38" s="25">
        <v>59.852542484956686</v>
      </c>
      <c r="D38" s="25">
        <v>60.952518529218935</v>
      </c>
      <c r="E38" s="25">
        <v>63.052794543292414</v>
      </c>
      <c r="F38" s="25">
        <v>63.8620658353096</v>
      </c>
      <c r="G38" s="25">
        <v>63.727832976984025</v>
      </c>
      <c r="H38" s="25">
        <v>63.821048856392522</v>
      </c>
      <c r="I38" s="25">
        <v>62.154850857435676</v>
      </c>
      <c r="J38" s="25">
        <v>60.597177384442219</v>
      </c>
      <c r="K38" s="26">
        <v>59.087292420625751</v>
      </c>
    </row>
    <row r="39" spans="1:11">
      <c r="A39" s="24" t="s">
        <v>18</v>
      </c>
      <c r="B39" s="25">
        <v>53.744501301732654</v>
      </c>
      <c r="C39" s="25">
        <v>53.501508039905055</v>
      </c>
      <c r="D39" s="25">
        <v>53.328849430544345</v>
      </c>
      <c r="E39" s="25">
        <v>53.952088878602012</v>
      </c>
      <c r="F39" s="25">
        <v>54.257788962535002</v>
      </c>
      <c r="G39" s="25">
        <v>54.727124818731646</v>
      </c>
      <c r="H39" s="25">
        <v>54.792749555038021</v>
      </c>
      <c r="I39" s="25">
        <v>55.866535541202637</v>
      </c>
      <c r="J39" s="25">
        <v>55.552199827673505</v>
      </c>
      <c r="K39" s="26">
        <v>54.822262757485433</v>
      </c>
    </row>
    <row r="40" spans="1:11">
      <c r="A40" s="27" t="s">
        <v>30</v>
      </c>
      <c r="B40" s="28">
        <v>50.627189090739265</v>
      </c>
      <c r="C40" s="28">
        <v>50.488082572745768</v>
      </c>
      <c r="D40" s="28">
        <v>51.860259052397872</v>
      </c>
      <c r="E40" s="28">
        <v>49.109655116970821</v>
      </c>
      <c r="F40" s="28">
        <v>48.22409523130078</v>
      </c>
      <c r="G40" s="28">
        <v>46.37357663783083</v>
      </c>
      <c r="H40" s="28">
        <v>46.337958272161451</v>
      </c>
      <c r="I40" s="28">
        <v>44.329511076919871</v>
      </c>
      <c r="J40" s="28">
        <v>43.201557039114334</v>
      </c>
      <c r="K40" s="29">
        <v>42.366870132603665</v>
      </c>
    </row>
    <row r="47" spans="1:11" ht="15" customHeight="1"/>
  </sheetData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opLeftCell="A2" zoomScaleNormal="100" workbookViewId="0">
      <selection activeCell="N36" sqref="N36"/>
    </sheetView>
  </sheetViews>
  <sheetFormatPr defaultRowHeight="12.75"/>
  <cols>
    <col min="1" max="1" width="13.375" style="2" customWidth="1"/>
    <col min="2" max="2" width="4.75" style="2" customWidth="1"/>
    <col min="3" max="3" width="4.875" style="2" customWidth="1"/>
    <col min="4" max="4" width="4.25" style="2" customWidth="1"/>
    <col min="5" max="5" width="4.125" style="2" customWidth="1"/>
    <col min="6" max="6" width="4.5" style="2" customWidth="1"/>
    <col min="7" max="7" width="4.375" style="2" customWidth="1"/>
    <col min="8" max="8" width="4.125" style="2" customWidth="1"/>
    <col min="9" max="9" width="3.75" style="2" customWidth="1"/>
    <col min="10" max="10" width="3.875" style="2" bestFit="1" customWidth="1"/>
    <col min="11" max="16384" width="9" style="2"/>
  </cols>
  <sheetData>
    <row r="1" spans="1:13" ht="12.75" hidden="1" customHeight="1">
      <c r="A1" s="1" t="s">
        <v>41</v>
      </c>
    </row>
    <row r="2" spans="1:13" ht="36.75" customHeight="1">
      <c r="A2" s="39"/>
    </row>
    <row r="3" spans="1:13" ht="12.75" customHeight="1">
      <c r="A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>
      <c r="A4" s="40"/>
      <c r="B4" s="39"/>
      <c r="C4" s="41"/>
      <c r="D4" s="41"/>
      <c r="E4" s="41"/>
      <c r="F4" s="41"/>
      <c r="G4" s="41"/>
      <c r="H4" s="41"/>
      <c r="I4" s="41"/>
      <c r="J4" s="41"/>
      <c r="M4" s="42"/>
    </row>
    <row r="5" spans="1:13">
      <c r="A5" s="46"/>
      <c r="B5" s="47"/>
      <c r="C5" s="48"/>
      <c r="D5" s="48"/>
      <c r="E5" s="48"/>
      <c r="F5" s="48"/>
      <c r="G5" s="48"/>
      <c r="H5" s="48"/>
      <c r="I5" s="48"/>
      <c r="J5" s="48"/>
      <c r="K5" s="41"/>
      <c r="L5" s="41"/>
      <c r="M5" s="42"/>
    </row>
    <row r="6" spans="1:13" ht="16.5" customHeight="1">
      <c r="A6" s="50" t="s">
        <v>42</v>
      </c>
      <c r="B6" s="49" t="s">
        <v>43</v>
      </c>
      <c r="C6" s="49" t="s">
        <v>44</v>
      </c>
      <c r="D6" s="49" t="s">
        <v>45</v>
      </c>
      <c r="E6" s="49" t="s">
        <v>46</v>
      </c>
      <c r="F6" s="49" t="s">
        <v>47</v>
      </c>
      <c r="G6" s="49" t="s">
        <v>48</v>
      </c>
      <c r="H6" s="49" t="s">
        <v>49</v>
      </c>
      <c r="I6" s="49" t="s">
        <v>50</v>
      </c>
      <c r="J6" s="49">
        <v>2012</v>
      </c>
    </row>
    <row r="7" spans="1:13">
      <c r="A7" s="43" t="s">
        <v>66</v>
      </c>
      <c r="B7" s="3">
        <v>35.369079999999997</v>
      </c>
      <c r="C7" s="3">
        <v>35.655780999999998</v>
      </c>
      <c r="D7" s="3">
        <v>32.961649000000001</v>
      </c>
      <c r="E7" s="3">
        <v>32.667478000000003</v>
      </c>
      <c r="F7" s="3">
        <v>31.038215000000001</v>
      </c>
      <c r="G7" s="3">
        <v>30.472092</v>
      </c>
      <c r="H7" s="3">
        <v>25.240901000000001</v>
      </c>
      <c r="I7" s="3">
        <v>27.397860999999999</v>
      </c>
      <c r="J7" s="3">
        <v>26.394672</v>
      </c>
      <c r="K7" s="6"/>
    </row>
    <row r="8" spans="1:13">
      <c r="A8" s="44" t="s">
        <v>60</v>
      </c>
      <c r="B8" s="4">
        <v>32.410114999999998</v>
      </c>
      <c r="C8" s="4">
        <v>29.836167</v>
      </c>
      <c r="D8" s="4">
        <v>28.546108</v>
      </c>
      <c r="E8" s="4">
        <v>27.100919000000001</v>
      </c>
      <c r="F8" s="4">
        <v>26.163084000000001</v>
      </c>
      <c r="G8" s="4">
        <v>23.285594</v>
      </c>
      <c r="H8" s="4">
        <v>21.522756999999999</v>
      </c>
      <c r="I8" s="4">
        <v>20.353715000000001</v>
      </c>
      <c r="J8" s="4">
        <v>19.577687000000001</v>
      </c>
      <c r="K8" s="6"/>
    </row>
    <row r="9" spans="1:13">
      <c r="A9" s="44" t="s">
        <v>61</v>
      </c>
      <c r="B9" s="4">
        <v>49.276698000000003</v>
      </c>
      <c r="C9" s="4">
        <v>48.527535999999998</v>
      </c>
      <c r="D9" s="4">
        <v>49.840885999999998</v>
      </c>
      <c r="E9" s="4">
        <v>49.036833999999999</v>
      </c>
      <c r="F9" s="4">
        <v>48.750334000000002</v>
      </c>
      <c r="G9" s="4">
        <v>45.432057999999998</v>
      </c>
      <c r="H9" s="4">
        <v>43.773296000000002</v>
      </c>
      <c r="I9" s="4">
        <v>42.785333000000001</v>
      </c>
      <c r="J9" s="4">
        <v>40.818472999999997</v>
      </c>
      <c r="K9" s="6"/>
    </row>
    <row r="10" spans="1:13">
      <c r="A10" s="45" t="s">
        <v>62</v>
      </c>
      <c r="B10" s="5">
        <v>55.241574</v>
      </c>
      <c r="C10" s="5">
        <v>50.009559000000003</v>
      </c>
      <c r="D10" s="5">
        <v>52.702112999999997</v>
      </c>
      <c r="E10" s="5">
        <v>51.704790000000003</v>
      </c>
      <c r="F10" s="5">
        <v>54.193221000000001</v>
      </c>
      <c r="G10" s="5">
        <v>50.636338000000002</v>
      </c>
      <c r="H10" s="5">
        <v>48.503788999999998</v>
      </c>
      <c r="I10" s="5">
        <v>48.877963000000001</v>
      </c>
      <c r="J10" s="5">
        <v>47.974775000000001</v>
      </c>
      <c r="K10" s="6"/>
    </row>
    <row r="11" spans="1:13">
      <c r="K11" s="6"/>
    </row>
    <row r="14" spans="1:13">
      <c r="A14" s="11" t="s">
        <v>70</v>
      </c>
    </row>
    <row r="34" spans="1:1">
      <c r="A34" s="2" t="s">
        <v>71</v>
      </c>
    </row>
  </sheetData>
  <pageMargins left="0.75" right="0.75" top="1" bottom="1" header="0.5" footer="0.5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topLeftCell="A13" zoomScaleNormal="100" workbookViewId="0">
      <selection activeCell="A35" sqref="A35"/>
    </sheetView>
  </sheetViews>
  <sheetFormatPr defaultRowHeight="14.25"/>
  <cols>
    <col min="1" max="1" width="11.625" style="51" customWidth="1"/>
    <col min="2" max="16384" width="9" style="51"/>
  </cols>
  <sheetData>
    <row r="1" spans="1:4">
      <c r="C1" s="7"/>
      <c r="D1" s="7"/>
    </row>
    <row r="2" spans="1:4">
      <c r="A2" s="52"/>
      <c r="B2" s="53" t="s">
        <v>50</v>
      </c>
      <c r="C2" s="9"/>
      <c r="D2" s="9"/>
    </row>
    <row r="3" spans="1:4">
      <c r="A3" s="54" t="s">
        <v>51</v>
      </c>
      <c r="B3" s="55">
        <v>5.5</v>
      </c>
      <c r="C3" s="8"/>
      <c r="D3" s="8"/>
    </row>
    <row r="4" spans="1:4">
      <c r="A4" s="54" t="s">
        <v>20</v>
      </c>
      <c r="B4" s="55">
        <v>6.6</v>
      </c>
      <c r="C4" s="8"/>
      <c r="D4" s="8"/>
    </row>
    <row r="5" spans="1:4">
      <c r="A5" s="54" t="s">
        <v>5</v>
      </c>
      <c r="B5" s="55">
        <v>7.6</v>
      </c>
      <c r="C5" s="8"/>
      <c r="D5" s="8"/>
    </row>
    <row r="6" spans="1:4">
      <c r="A6" s="54" t="s">
        <v>9</v>
      </c>
      <c r="B6" s="55">
        <v>7.8</v>
      </c>
      <c r="C6" s="8"/>
    </row>
    <row r="7" spans="1:4">
      <c r="A7" s="54" t="s">
        <v>6</v>
      </c>
      <c r="B7" s="55">
        <v>8.1999999999999993</v>
      </c>
      <c r="C7" s="8"/>
      <c r="D7" s="8"/>
    </row>
    <row r="8" spans="1:4">
      <c r="A8" s="54" t="s">
        <v>15</v>
      </c>
      <c r="B8" s="55">
        <v>9.4</v>
      </c>
      <c r="C8" s="8"/>
      <c r="D8" s="8"/>
    </row>
    <row r="9" spans="1:4">
      <c r="A9" s="54" t="s">
        <v>7</v>
      </c>
      <c r="B9" s="55">
        <v>9.6999999999999993</v>
      </c>
      <c r="C9" s="8"/>
      <c r="D9" s="8"/>
    </row>
    <row r="10" spans="1:4">
      <c r="A10" s="54" t="s">
        <v>10</v>
      </c>
      <c r="B10" s="55">
        <v>10</v>
      </c>
      <c r="C10" s="8"/>
      <c r="D10" s="8"/>
    </row>
    <row r="11" spans="1:4">
      <c r="A11" s="54" t="s">
        <v>53</v>
      </c>
      <c r="B11" s="55">
        <v>11.9</v>
      </c>
      <c r="C11" s="8"/>
      <c r="D11" s="8"/>
    </row>
    <row r="12" spans="1:4">
      <c r="A12" s="54" t="s">
        <v>37</v>
      </c>
      <c r="B12" s="55">
        <v>12.2</v>
      </c>
      <c r="C12" s="8"/>
      <c r="D12" s="8"/>
    </row>
    <row r="13" spans="1:4">
      <c r="A13" s="54" t="s">
        <v>19</v>
      </c>
      <c r="B13" s="55">
        <v>13.8</v>
      </c>
      <c r="C13" s="8"/>
      <c r="D13" s="8"/>
    </row>
    <row r="14" spans="1:4">
      <c r="A14" s="54" t="s">
        <v>17</v>
      </c>
      <c r="B14" s="55">
        <v>14</v>
      </c>
      <c r="C14" s="8"/>
      <c r="D14" s="8"/>
    </row>
    <row r="15" spans="1:4">
      <c r="A15" s="54" t="s">
        <v>18</v>
      </c>
      <c r="B15" s="55">
        <v>14.5</v>
      </c>
      <c r="C15" s="8"/>
      <c r="D15" s="8"/>
    </row>
    <row r="16" spans="1:4">
      <c r="A16" s="54" t="s">
        <v>11</v>
      </c>
      <c r="B16" s="55">
        <v>14.7</v>
      </c>
      <c r="C16" s="8"/>
      <c r="D16" s="8"/>
    </row>
    <row r="17" spans="1:4">
      <c r="A17" s="54" t="s">
        <v>54</v>
      </c>
      <c r="B17" s="55">
        <v>14.9</v>
      </c>
      <c r="C17" s="8"/>
      <c r="D17" s="8"/>
    </row>
    <row r="18" spans="1:4">
      <c r="A18" s="54" t="s">
        <v>13</v>
      </c>
      <c r="B18" s="55">
        <v>15</v>
      </c>
      <c r="C18" s="8"/>
      <c r="D18" s="8"/>
    </row>
    <row r="19" spans="1:4">
      <c r="A19" s="54" t="s">
        <v>26</v>
      </c>
      <c r="B19" s="55">
        <v>15.2</v>
      </c>
      <c r="C19" s="8"/>
      <c r="D19" s="8"/>
    </row>
    <row r="20" spans="1:4">
      <c r="A20" s="54" t="s">
        <v>16</v>
      </c>
      <c r="B20" s="55">
        <v>15.4</v>
      </c>
      <c r="C20" s="8"/>
      <c r="D20" s="8"/>
    </row>
    <row r="21" spans="1:4">
      <c r="A21" s="54" t="s">
        <v>22</v>
      </c>
      <c r="B21" s="55">
        <v>15.5</v>
      </c>
      <c r="C21" s="8"/>
      <c r="D21" s="8"/>
    </row>
    <row r="22" spans="1:4">
      <c r="A22" s="54" t="s">
        <v>35</v>
      </c>
      <c r="B22" s="55">
        <v>15.5</v>
      </c>
      <c r="C22" s="8"/>
      <c r="D22" s="8"/>
    </row>
    <row r="23" spans="1:4">
      <c r="A23" s="54" t="s">
        <v>27</v>
      </c>
      <c r="B23" s="55">
        <v>17.7</v>
      </c>
      <c r="C23" s="8"/>
      <c r="D23" s="8"/>
    </row>
    <row r="24" spans="1:4">
      <c r="A24" s="54" t="s">
        <v>21</v>
      </c>
      <c r="B24" s="55">
        <v>18.7</v>
      </c>
      <c r="C24" s="8"/>
      <c r="D24" s="8"/>
    </row>
    <row r="25" spans="1:4">
      <c r="A25" s="54" t="s">
        <v>28</v>
      </c>
      <c r="B25" s="55">
        <v>18.7</v>
      </c>
      <c r="C25" s="8"/>
      <c r="D25" s="8"/>
    </row>
    <row r="26" spans="1:4">
      <c r="A26" s="54" t="s">
        <v>24</v>
      </c>
      <c r="B26" s="55">
        <v>19.100000000000001</v>
      </c>
      <c r="C26" s="8"/>
      <c r="D26" s="8"/>
    </row>
    <row r="27" spans="1:4">
      <c r="A27" s="54" t="s">
        <v>23</v>
      </c>
      <c r="B27" s="55">
        <v>21.1</v>
      </c>
      <c r="C27" s="8"/>
      <c r="D27" s="8"/>
    </row>
    <row r="28" spans="1:4">
      <c r="A28" s="54" t="s">
        <v>14</v>
      </c>
      <c r="B28" s="55">
        <v>22</v>
      </c>
      <c r="C28" s="8"/>
      <c r="D28" s="8"/>
    </row>
    <row r="29" spans="1:4">
      <c r="A29" s="54" t="s">
        <v>30</v>
      </c>
      <c r="B29" s="55">
        <v>22.7</v>
      </c>
      <c r="C29" s="8"/>
      <c r="D29" s="8"/>
    </row>
    <row r="30" spans="1:4">
      <c r="A30" s="54" t="s">
        <v>31</v>
      </c>
      <c r="B30" s="55">
        <v>23.2</v>
      </c>
      <c r="C30" s="8"/>
      <c r="D30" s="8"/>
    </row>
    <row r="31" spans="1:4">
      <c r="A31" s="56" t="s">
        <v>29</v>
      </c>
      <c r="B31" s="57">
        <v>24.6</v>
      </c>
      <c r="C31" s="8"/>
      <c r="D31" s="8"/>
    </row>
    <row r="34" spans="1:1">
      <c r="A34" s="58" t="s">
        <v>72</v>
      </c>
    </row>
    <row r="63" spans="1:1">
      <c r="A63" s="59" t="s">
        <v>67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zoomScaleNormal="100" workbookViewId="0">
      <selection activeCell="K42" sqref="K42"/>
    </sheetView>
  </sheetViews>
  <sheetFormatPr defaultRowHeight="12"/>
  <cols>
    <col min="1" max="1" width="7.25" style="60" customWidth="1"/>
    <col min="2" max="2" width="6.625" style="60" customWidth="1"/>
    <col min="3" max="3" width="7.375" style="60" customWidth="1"/>
    <col min="4" max="4" width="5.875" style="60" customWidth="1"/>
    <col min="5" max="5" width="7.375" style="60" customWidth="1"/>
    <col min="6" max="6" width="5.5" style="60" customWidth="1"/>
    <col min="7" max="7" width="6.875" style="60" customWidth="1"/>
    <col min="8" max="8" width="6.5" style="60" customWidth="1"/>
    <col min="9" max="16384" width="9" style="60"/>
  </cols>
  <sheetData>
    <row r="2" spans="1:8">
      <c r="A2" s="72"/>
      <c r="B2" s="72"/>
      <c r="C2" s="72"/>
      <c r="D2" s="72"/>
      <c r="E2" s="72"/>
      <c r="F2" s="72"/>
      <c r="G2" s="72"/>
      <c r="H2" s="61"/>
    </row>
    <row r="3" spans="1:8">
      <c r="A3" s="62" t="s">
        <v>43</v>
      </c>
      <c r="B3" s="62" t="s">
        <v>44</v>
      </c>
      <c r="C3" s="62" t="s">
        <v>45</v>
      </c>
      <c r="D3" s="62" t="s">
        <v>46</v>
      </c>
      <c r="E3" s="62" t="s">
        <v>47</v>
      </c>
      <c r="F3" s="62" t="s">
        <v>48</v>
      </c>
      <c r="G3" s="62" t="s">
        <v>49</v>
      </c>
      <c r="H3" s="62" t="s">
        <v>50</v>
      </c>
    </row>
    <row r="4" spans="1:8">
      <c r="A4" s="63">
        <v>19.642467982809297</v>
      </c>
      <c r="B4" s="63">
        <v>19.917563328183938</v>
      </c>
      <c r="C4" s="63">
        <v>18.628364616334061</v>
      </c>
      <c r="D4" s="63">
        <v>18.345697839496296</v>
      </c>
      <c r="E4" s="63">
        <v>18.82787834682992</v>
      </c>
      <c r="F4" s="63">
        <v>20.646782491081048</v>
      </c>
      <c r="G4" s="63">
        <v>22.081099744786844</v>
      </c>
      <c r="H4" s="63">
        <v>22.703815159257619</v>
      </c>
    </row>
    <row r="9" spans="1:8">
      <c r="A9" s="64" t="s">
        <v>73</v>
      </c>
    </row>
    <row r="30" spans="1:1">
      <c r="A30" s="60" t="s">
        <v>74</v>
      </c>
    </row>
  </sheetData>
  <mergeCells count="1">
    <mergeCell ref="A2:G2"/>
  </mergeCells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Normal="100" workbookViewId="0">
      <selection activeCell="K28" sqref="K27:K28"/>
    </sheetView>
  </sheetViews>
  <sheetFormatPr defaultRowHeight="12"/>
  <cols>
    <col min="1" max="1" width="9" style="65"/>
    <col min="2" max="2" width="7.25" style="65" customWidth="1"/>
    <col min="3" max="3" width="7.625" style="65" customWidth="1"/>
    <col min="4" max="4" width="9" style="65"/>
    <col min="5" max="5" width="6.125" style="65" customWidth="1"/>
    <col min="6" max="16384" width="9" style="65"/>
  </cols>
  <sheetData>
    <row r="2" spans="1:5" ht="32.25" customHeight="1">
      <c r="A2" s="67"/>
      <c r="B2" s="68" t="s">
        <v>63</v>
      </c>
      <c r="C2" s="68" t="s">
        <v>64</v>
      </c>
      <c r="D2" s="68" t="s">
        <v>57</v>
      </c>
      <c r="E2" s="68" t="s">
        <v>0</v>
      </c>
    </row>
    <row r="3" spans="1:5" ht="15" customHeight="1">
      <c r="A3" s="10" t="s">
        <v>56</v>
      </c>
      <c r="B3" s="70">
        <v>7.2890813151553591</v>
      </c>
      <c r="C3" s="70">
        <v>7.8898923294571182</v>
      </c>
      <c r="D3" s="70">
        <v>11.011683833763204</v>
      </c>
      <c r="E3" s="70">
        <v>7.8586463225667025</v>
      </c>
    </row>
    <row r="4" spans="1:5">
      <c r="A4" s="10" t="s">
        <v>52</v>
      </c>
      <c r="B4" s="70">
        <v>79.887798305375568</v>
      </c>
      <c r="C4" s="70">
        <v>66.17546111964117</v>
      </c>
      <c r="D4" s="70">
        <v>53.032256373972665</v>
      </c>
      <c r="E4" s="70">
        <v>71.436859996354386</v>
      </c>
    </row>
    <row r="5" spans="1:5">
      <c r="A5" s="69" t="s">
        <v>55</v>
      </c>
      <c r="B5" s="71">
        <v>12.82312037946911</v>
      </c>
      <c r="C5" s="71">
        <v>25.934646550901519</v>
      </c>
      <c r="D5" s="71">
        <v>35.956059792264178</v>
      </c>
      <c r="E5" s="71">
        <v>20.704493681079057</v>
      </c>
    </row>
    <row r="6" spans="1:5">
      <c r="B6" s="66"/>
      <c r="C6" s="66"/>
      <c r="D6" s="66"/>
      <c r="E6" s="66"/>
    </row>
    <row r="7" spans="1:5" ht="15" customHeight="1"/>
    <row r="9" spans="1:5">
      <c r="A9" s="38" t="s">
        <v>65</v>
      </c>
    </row>
    <row r="11" spans="1:5" ht="15" customHeight="1"/>
    <row r="15" spans="1:5" ht="15" customHeight="1"/>
    <row r="19" spans="1:1" ht="15" customHeight="1"/>
    <row r="23" spans="1:1" ht="15" customHeight="1"/>
    <row r="26" spans="1:1" ht="15" customHeight="1"/>
    <row r="28" spans="1:1">
      <c r="A28" s="65" t="s">
        <v>75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licenza</vt:lpstr>
      <vt:lpstr>fig.5.1</vt:lpstr>
      <vt:lpstr>fig. 5.2</vt:lpstr>
      <vt:lpstr>fig. 5.3</vt:lpstr>
      <vt:lpstr>fig. 5.4</vt:lpstr>
      <vt:lpstr>fig. 5.5</vt:lpstr>
      <vt:lpstr>fig.5.6</vt:lpstr>
      <vt:lpstr>fig.5.1!_Ref346287922</vt:lpstr>
      <vt:lpstr>'fig. 5.2'!_Ref346527428</vt:lpstr>
      <vt:lpstr>'fig. 5.4'!_Ref347149525</vt:lpstr>
      <vt:lpstr>'fig. 5.3'!_Ref353444771</vt:lpstr>
      <vt:lpstr>'fig. 5.2'!Area_stampa</vt:lpstr>
      <vt:lpstr>fig.5.1!Area_stampa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Baronio Guido</dc:creator>
  <cp:lastModifiedBy>v.cioccolo</cp:lastModifiedBy>
  <dcterms:created xsi:type="dcterms:W3CDTF">2013-01-29T10:33:25Z</dcterms:created>
  <dcterms:modified xsi:type="dcterms:W3CDTF">2013-07-22T12:45:09Z</dcterms:modified>
</cp:coreProperties>
</file>