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 activeTab="4"/>
  </bookViews>
  <sheets>
    <sheet name="Tab.1.1" sheetId="2" r:id="rId1"/>
    <sheet name="Tab. 1.2-1.3-1.4" sheetId="11" r:id="rId2"/>
    <sheet name="Fig.1.1" sheetId="9" r:id="rId3"/>
    <sheet name="Fig.1.2" sheetId="10" r:id="rId4"/>
    <sheet name="Fig.1.3" sheetId="12" r:id="rId5"/>
  </sheets>
  <externalReferences>
    <externalReference r:id="rId6"/>
    <externalReference r:id="rId7"/>
    <externalReference r:id="rId8"/>
  </externalReferences>
  <calcPr calcId="145621"/>
</workbook>
</file>

<file path=xl/sharedStrings.xml><?xml version="1.0" encoding="utf-8"?>
<sst xmlns="http://schemas.openxmlformats.org/spreadsheetml/2006/main" count="160" uniqueCount="92">
  <si>
    <t>UNIT</t>
  </si>
  <si>
    <t>Percentage</t>
  </si>
  <si>
    <t>SEX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</si>
  <si>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</si>
  <si>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</si>
  <si>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</si>
  <si>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</si>
  <si>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</si>
  <si>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</si>
  <si>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</si>
  <si>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</si>
  <si>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</si>
  <si>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</si>
  <si>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European Union (27 countries)</t>
  </si>
  <si>
    <t>Denmark</t>
  </si>
  <si>
    <t>Greece</t>
  </si>
  <si>
    <t>Spain</t>
  </si>
  <si>
    <t>France</t>
  </si>
  <si>
    <t>Italy</t>
  </si>
  <si>
    <t>Nord-Ovest</t>
  </si>
  <si>
    <t>Nord-Est</t>
  </si>
  <si>
    <t>Sud</t>
  </si>
  <si>
    <t>Isole</t>
  </si>
  <si>
    <t>Netherlands</t>
  </si>
  <si>
    <t>Austria</t>
  </si>
  <si>
    <t>Poland</t>
  </si>
  <si>
    <t>Portugal</t>
  </si>
  <si>
    <t>Romania</t>
  </si>
  <si>
    <t>Sweden</t>
  </si>
  <si>
    <t>United Kingdom</t>
  </si>
  <si>
    <t>Turkey</t>
  </si>
  <si>
    <t>:</t>
  </si>
  <si>
    <t>Germany</t>
  </si>
  <si>
    <t xml:space="preserve">London (UK) </t>
  </si>
  <si>
    <t xml:space="preserve">West-Nederland (NL) </t>
  </si>
  <si>
    <t xml:space="preserve">Wales (UK) </t>
  </si>
  <si>
    <t xml:space="preserve">Noord-Nederland (NL) </t>
  </si>
  <si>
    <t xml:space="preserve">Scotland (UK) </t>
  </si>
  <si>
    <t xml:space="preserve">North West (UK) </t>
  </si>
  <si>
    <t xml:space="preserve">Comunidad de Madrid (SP) </t>
  </si>
  <si>
    <t xml:space="preserve">Comunidad Valenciana (SP) </t>
  </si>
  <si>
    <t xml:space="preserve">Hamburg (Ger) </t>
  </si>
  <si>
    <t xml:space="preserve">Andalucía (SP) </t>
  </si>
  <si>
    <t xml:space="preserve">Cataluña (SP) </t>
  </si>
  <si>
    <t xml:space="preserve">Baden-Württemberg  (Ger) </t>
  </si>
  <si>
    <t xml:space="preserve">Bayern (Ger) </t>
  </si>
  <si>
    <t xml:space="preserve">Nordrhein-Westfalen (Ger) </t>
  </si>
  <si>
    <t xml:space="preserve">Emilia-Romagna (Ita) </t>
  </si>
  <si>
    <t xml:space="preserve">Toscana (Ita) </t>
  </si>
  <si>
    <t xml:space="preserve">Lazio (Ita) </t>
  </si>
  <si>
    <t xml:space="preserve">Est (FR) </t>
  </si>
  <si>
    <t xml:space="preserve">Centre-Est (FR) </t>
  </si>
  <si>
    <t xml:space="preserve">Sud-Ouest (FR) </t>
  </si>
  <si>
    <t xml:space="preserve">Piemonte (Ita) </t>
  </si>
  <si>
    <t xml:space="preserve">Lombardia (Ita) </t>
  </si>
  <si>
    <t xml:space="preserve">Île de France (FR) </t>
  </si>
  <si>
    <t xml:space="preserve">Veneto (Ita) </t>
  </si>
  <si>
    <t xml:space="preserve">Campania (Ita) </t>
  </si>
  <si>
    <t xml:space="preserve">Sicilia (Ita) </t>
  </si>
  <si>
    <t>Berlin area (Ger)</t>
  </si>
  <si>
    <t xml:space="preserve">Centro </t>
  </si>
  <si>
    <t>Occupati</t>
  </si>
  <si>
    <t xml:space="preserve">Germany </t>
  </si>
  <si>
    <t>Italia</t>
  </si>
  <si>
    <t>Males</t>
  </si>
  <si>
    <t>AGE</t>
  </si>
  <si>
    <t>From 25 to 64 years</t>
  </si>
  <si>
    <t>Maschi</t>
  </si>
  <si>
    <t>Femmine</t>
  </si>
  <si>
    <t>Figura 1.1 Popolazione 25-64enne che ha partecipato a iniziative di istruzione e formazione nelle 4 settimane precedenti l'intervista (raffronto 2011-2012. alcune nazioni europee; val.%)</t>
  </si>
  <si>
    <t>Fonte: elaborazione Isfol su fonte Eurostat</t>
  </si>
  <si>
    <t>Tab.1.1 popolazione 25-64enne che ha partecipato a iniziative di istruzione e formazione nelle 4 settimane precedenti l'intervista (andamento 2009-2012: alcune regioni europee; val.%)</t>
  </si>
  <si>
    <t>Figura 1.2  Popolazione 25-64enne che ha partecipato a iniziative di istruzione e formazione nelle 4 settimane precedenti l'intervista per genere e nazioni europee (anno 2012; val.%)</t>
  </si>
  <si>
    <t>35-34 anni</t>
  </si>
  <si>
    <t>35-44 anni</t>
  </si>
  <si>
    <t>45-54 anni</t>
  </si>
  <si>
    <t>55-64 anni</t>
  </si>
  <si>
    <t>Tab. 1.2 Popolazione 25-64enne che ha partecipato a iniziative di istruzione e formazione nelle 4 settimane precedenti l'intervista per classi di età (anno 2012; val.%)</t>
  </si>
  <si>
    <t>Primo e secondo livello istruzione terziaria (titoli universitari e oltre)</t>
  </si>
  <si>
    <t>Secondaria superioire e post secondaria (non  titoli universitari)</t>
  </si>
  <si>
    <t>Tab. 1.4 Popolazione 25-64enne che ha partecipato a iniziative di istruzione e formazione nelle 4 settimane precedenti l'intervista per livello di istruzione (anno 2012; val.%)</t>
  </si>
  <si>
    <t>Fino alla secondaria inferiore e titoli successivi non diploma</t>
  </si>
  <si>
    <t>Figura 1.3 Andamento del benchmark su istruzione e formazione (popolazione adulta 25-64 anni) per macro-aree italiane (val.%)</t>
  </si>
  <si>
    <t>Fonte: elaborazione Isfol su dati Eurostat</t>
  </si>
  <si>
    <t>Inattivi</t>
  </si>
  <si>
    <r>
      <t>Rank</t>
    </r>
    <r>
      <rPr>
        <sz val="11"/>
        <color indexed="8"/>
        <rFont val="Arial"/>
        <family val="2"/>
      </rPr>
      <t xml:space="preserve"> </t>
    </r>
  </si>
  <si>
    <r>
      <t>Alcune Regioni europee</t>
    </r>
    <r>
      <rPr>
        <sz val="11"/>
        <color indexed="8"/>
        <rFont val="Arial"/>
        <family val="2"/>
      </rPr>
      <t xml:space="preserve"> </t>
    </r>
  </si>
  <si>
    <t>Disoccupati</t>
  </si>
  <si>
    <t>Tab. 1.3 Popolazione 25-64enne che ha partecipato a iniziative di istruzione e formazione nelle 4 settimane precedenti l'intervista per condizione occupazionale (anno 2012; val.%)</t>
  </si>
  <si>
    <t>Popolazione 25-64enne che ha partecipato a iniziative di istruzione e formazione nelle 4 settimane precedenti l'intervista (raffronto 2011-2012. alcune nazioni europee; val.%)</t>
  </si>
  <si>
    <t>Per un raffronto con l'anno precedente vedere fig.1.2 XIII Rapporto FC</t>
  </si>
  <si>
    <t>Per un raffronto con l'anno precedente vedere tab.1.1 XIII Rapporto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</si>
</sst>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9" x14ac:knownFonts="1">
    <font>
      <sz val="11"/>
      <name val="Arial"/>
      <charset val="238"/>
    </font>
    <font>
      <sz val="10"/>
      <name val="Arial"/>
      <family val="2"/>
    </font>
    <font>
      <sz val="11"/>
      <name val="Arial"/>
      <family val="2"/>
    </font>
    <font>
      <i/>
      <sz val="8"/>
      <color indexed="8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2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/>
    <xf numFmtId="0" fontId="2" fillId="3" borderId="2" xfId="0" applyNumberFormat="1" applyFont="1" applyFill="1" applyBorder="1" applyAlignment="1"/>
    <xf numFmtId="0" fontId="3" fillId="0" borderId="0" xfId="1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0" fillId="4" borderId="0" xfId="0" applyFill="1"/>
    <xf numFmtId="0" fontId="4" fillId="0" borderId="0" xfId="0" applyFont="1" applyAlignment="1">
      <alignment wrapText="1"/>
    </xf>
    <xf numFmtId="0" fontId="0" fillId="0" borderId="0" xfId="0" applyAlignment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54759103387938E-2"/>
          <c:y val="3.2234432234432238E-2"/>
          <c:w val="0.98524524089661203"/>
          <c:h val="0.78314764500591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Fig.1.1!$B$22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4622861797447732E-2"/>
                  <c:y val="2.6959706959706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2975834917188476E-4"/>
                  <c:y val="3.2234432234432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0456806874717327E-3"/>
                  <c:y val="1.4814348206474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3703703703703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7777777777777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274084124830389E-3"/>
                  <c:y val="2.0740740740740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4274084124830389E-3"/>
                  <c:y val="1.18518518518518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4274084124831057E-3"/>
                  <c:y val="8.88888888888888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6182722749887593E-3"/>
                  <c:y val="1.18518518518518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1.7777777777777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4274084124830389E-3"/>
                  <c:y val="1.7777777777777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4274084124830389E-3"/>
                  <c:y val="1.7777777777777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4274084124830389E-3"/>
                  <c:y val="1.7777777777777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9.0456806874717327E-3"/>
                  <c:y val="1.18518518518518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Fig.1.1!$A$23:$A$36</c:f>
              <c:strCache>
                <c:ptCount val="14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Austria</c:v>
                </c:pt>
                <c:pt idx="5">
                  <c:v>Spain</c:v>
                </c:pt>
                <c:pt idx="6">
                  <c:v>Portugal</c:v>
                </c:pt>
                <c:pt idx="7">
                  <c:v>Germany</c:v>
                </c:pt>
                <c:pt idx="8">
                  <c:v>Italy</c:v>
                </c:pt>
                <c:pt idx="9">
                  <c:v>France</c:v>
                </c:pt>
                <c:pt idx="10">
                  <c:v>Poland</c:v>
                </c:pt>
                <c:pt idx="11">
                  <c:v>Turkey</c:v>
                </c:pt>
                <c:pt idx="12">
                  <c:v>Greece</c:v>
                </c:pt>
                <c:pt idx="13">
                  <c:v>Romania</c:v>
                </c:pt>
              </c:strCache>
            </c:strRef>
          </c:cat>
          <c:val>
            <c:numRef>
              <c:f>Fig.1.1!$B$23:$B$36</c:f>
              <c:numCache>
                <c:formatCode>#,##0.0</c:formatCode>
                <c:ptCount val="14"/>
                <c:pt idx="0">
                  <c:v>32.299999999999997</c:v>
                </c:pt>
                <c:pt idx="1">
                  <c:v>24.9</c:v>
                </c:pt>
                <c:pt idx="2">
                  <c:v>16.7</c:v>
                </c:pt>
                <c:pt idx="3">
                  <c:v>15.8</c:v>
                </c:pt>
                <c:pt idx="4">
                  <c:v>13.4</c:v>
                </c:pt>
                <c:pt idx="5">
                  <c:v>10.8</c:v>
                </c:pt>
                <c:pt idx="6">
                  <c:v>11.6</c:v>
                </c:pt>
                <c:pt idx="7">
                  <c:v>7.8</c:v>
                </c:pt>
                <c:pt idx="8">
                  <c:v>5.7</c:v>
                </c:pt>
                <c:pt idx="9">
                  <c:v>5.5</c:v>
                </c:pt>
                <c:pt idx="10">
                  <c:v>4.5</c:v>
                </c:pt>
                <c:pt idx="11">
                  <c:v>2.9</c:v>
                </c:pt>
                <c:pt idx="12">
                  <c:v>2.4</c:v>
                </c:pt>
                <c:pt idx="13">
                  <c:v>1.6</c:v>
                </c:pt>
              </c:numCache>
            </c:numRef>
          </c:val>
        </c:ser>
        <c:ser>
          <c:idx val="1"/>
          <c:order val="1"/>
          <c:tx>
            <c:strRef>
              <c:f>Fig.1.1!$C$22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5.4274084124830389E-3"/>
                  <c:y val="-1.7777777777777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4274084124830389E-3"/>
                  <c:y val="1.481481481481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Fig.1.1!$A$23:$A$36</c:f>
              <c:strCache>
                <c:ptCount val="14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Austria</c:v>
                </c:pt>
                <c:pt idx="5">
                  <c:v>Spain</c:v>
                </c:pt>
                <c:pt idx="6">
                  <c:v>Portugal</c:v>
                </c:pt>
                <c:pt idx="7">
                  <c:v>Germany</c:v>
                </c:pt>
                <c:pt idx="8">
                  <c:v>Italy</c:v>
                </c:pt>
                <c:pt idx="9">
                  <c:v>France</c:v>
                </c:pt>
                <c:pt idx="10">
                  <c:v>Poland</c:v>
                </c:pt>
                <c:pt idx="11">
                  <c:v>Turkey</c:v>
                </c:pt>
                <c:pt idx="12">
                  <c:v>Greece</c:v>
                </c:pt>
                <c:pt idx="13">
                  <c:v>Romania</c:v>
                </c:pt>
              </c:strCache>
            </c:strRef>
          </c:cat>
          <c:val>
            <c:numRef>
              <c:f>Fig.1.1!$C$23:$C$36</c:f>
              <c:numCache>
                <c:formatCode>#,##0.0</c:formatCode>
                <c:ptCount val="14"/>
                <c:pt idx="0">
                  <c:v>31.6</c:v>
                </c:pt>
                <c:pt idx="1">
                  <c:v>26.7</c:v>
                </c:pt>
                <c:pt idx="2">
                  <c:v>16.5</c:v>
                </c:pt>
                <c:pt idx="3">
                  <c:v>15.8</c:v>
                </c:pt>
                <c:pt idx="4">
                  <c:v>14.1</c:v>
                </c:pt>
                <c:pt idx="5">
                  <c:v>10.7</c:v>
                </c:pt>
                <c:pt idx="6">
                  <c:v>10.6</c:v>
                </c:pt>
                <c:pt idx="7">
                  <c:v>7.9</c:v>
                </c:pt>
                <c:pt idx="8">
                  <c:v>6.6</c:v>
                </c:pt>
                <c:pt idx="9">
                  <c:v>5.7</c:v>
                </c:pt>
                <c:pt idx="10">
                  <c:v>4.5</c:v>
                </c:pt>
                <c:pt idx="11">
                  <c:v>3.2</c:v>
                </c:pt>
                <c:pt idx="12">
                  <c:v>2.9</c:v>
                </c:pt>
                <c:pt idx="13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91360"/>
        <c:axId val="86592896"/>
      </c:barChart>
      <c:catAx>
        <c:axId val="865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6592896"/>
        <c:crosses val="autoZero"/>
        <c:auto val="1"/>
        <c:lblAlgn val="ctr"/>
        <c:lblOffset val="100"/>
        <c:noMultiLvlLbl val="0"/>
      </c:catAx>
      <c:valAx>
        <c:axId val="8659289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8659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357854406130274"/>
          <c:y val="0.10383679312813171"/>
          <c:w val="6.5070021419736279E-2"/>
          <c:h val="0.10052845069007521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9103651960097"/>
          <c:y val="3.8495188101487311E-2"/>
          <c:w val="0.70694944982838681"/>
          <c:h val="0.94783892236934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Fig.1.2!$B$9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Fig.1.2!$A$10:$A$23</c:f>
              <c:strCache>
                <c:ptCount val="14"/>
                <c:pt idx="0">
                  <c:v>Romania</c:v>
                </c:pt>
                <c:pt idx="1">
                  <c:v>Greece</c:v>
                </c:pt>
                <c:pt idx="2">
                  <c:v>Turkey</c:v>
                </c:pt>
                <c:pt idx="3">
                  <c:v>Poland</c:v>
                </c:pt>
                <c:pt idx="4">
                  <c:v>France</c:v>
                </c:pt>
                <c:pt idx="5">
                  <c:v>Italy</c:v>
                </c:pt>
                <c:pt idx="6">
                  <c:v>Germany </c:v>
                </c:pt>
                <c:pt idx="7">
                  <c:v>European Union (27 countries)</c:v>
                </c:pt>
                <c:pt idx="8">
                  <c:v>Spain</c:v>
                </c:pt>
                <c:pt idx="9">
                  <c:v>Austria</c:v>
                </c:pt>
                <c:pt idx="10">
                  <c:v>Netherlands</c:v>
                </c:pt>
                <c:pt idx="11">
                  <c:v>United Kingdom</c:v>
                </c:pt>
                <c:pt idx="12">
                  <c:v>Sweden</c:v>
                </c:pt>
                <c:pt idx="13">
                  <c:v>Denmark</c:v>
                </c:pt>
              </c:strCache>
            </c:strRef>
          </c:cat>
          <c:val>
            <c:numRef>
              <c:f>Fig.1.2!$B$10:$B$23</c:f>
              <c:numCache>
                <c:formatCode>General</c:formatCode>
                <c:ptCount val="14"/>
                <c:pt idx="0">
                  <c:v>1.4</c:v>
                </c:pt>
                <c:pt idx="1">
                  <c:v>3.1</c:v>
                </c:pt>
                <c:pt idx="2">
                  <c:v>3.2</c:v>
                </c:pt>
                <c:pt idx="3">
                  <c:v>3.8</c:v>
                </c:pt>
                <c:pt idx="4">
                  <c:v>5.4</c:v>
                </c:pt>
                <c:pt idx="5">
                  <c:v>6.1</c:v>
                </c:pt>
                <c:pt idx="6">
                  <c:v>8</c:v>
                </c:pt>
                <c:pt idx="7">
                  <c:v>8.4</c:v>
                </c:pt>
                <c:pt idx="8">
                  <c:v>9.9</c:v>
                </c:pt>
                <c:pt idx="9">
                  <c:v>13</c:v>
                </c:pt>
                <c:pt idx="10">
                  <c:v>16</c:v>
                </c:pt>
                <c:pt idx="11">
                  <c:v>14.3</c:v>
                </c:pt>
                <c:pt idx="12">
                  <c:v>20</c:v>
                </c:pt>
                <c:pt idx="13">
                  <c:v>25.4</c:v>
                </c:pt>
              </c:numCache>
            </c:numRef>
          </c:val>
        </c:ser>
        <c:ser>
          <c:idx val="1"/>
          <c:order val="1"/>
          <c:tx>
            <c:strRef>
              <c:f>Fig.1.2!$C$9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Fig.1.2!$A$10:$A$23</c:f>
              <c:strCache>
                <c:ptCount val="14"/>
                <c:pt idx="0">
                  <c:v>Romania</c:v>
                </c:pt>
                <c:pt idx="1">
                  <c:v>Greece</c:v>
                </c:pt>
                <c:pt idx="2">
                  <c:v>Turkey</c:v>
                </c:pt>
                <c:pt idx="3">
                  <c:v>Poland</c:v>
                </c:pt>
                <c:pt idx="4">
                  <c:v>France</c:v>
                </c:pt>
                <c:pt idx="5">
                  <c:v>Italy</c:v>
                </c:pt>
                <c:pt idx="6">
                  <c:v>Germany </c:v>
                </c:pt>
                <c:pt idx="7">
                  <c:v>European Union (27 countries)</c:v>
                </c:pt>
                <c:pt idx="8">
                  <c:v>Spain</c:v>
                </c:pt>
                <c:pt idx="9">
                  <c:v>Austria</c:v>
                </c:pt>
                <c:pt idx="10">
                  <c:v>Netherlands</c:v>
                </c:pt>
                <c:pt idx="11">
                  <c:v>United Kingdom</c:v>
                </c:pt>
                <c:pt idx="12">
                  <c:v>Sweden</c:v>
                </c:pt>
                <c:pt idx="13">
                  <c:v>Denmark</c:v>
                </c:pt>
              </c:strCache>
            </c:strRef>
          </c:cat>
          <c:val>
            <c:numRef>
              <c:f>Fig.1.2!$C$10:$C$23</c:f>
              <c:numCache>
                <c:formatCode>#,##0.0</c:formatCode>
                <c:ptCount val="14"/>
                <c:pt idx="0">
                  <c:v>1.3</c:v>
                </c:pt>
                <c:pt idx="1">
                  <c:v>2.7</c:v>
                </c:pt>
                <c:pt idx="2">
                  <c:v>3.1</c:v>
                </c:pt>
                <c:pt idx="3">
                  <c:v>5.0999999999999996</c:v>
                </c:pt>
                <c:pt idx="4">
                  <c:v>6</c:v>
                </c:pt>
                <c:pt idx="5">
                  <c:v>7</c:v>
                </c:pt>
                <c:pt idx="6">
                  <c:v>7.8</c:v>
                </c:pt>
                <c:pt idx="7">
                  <c:v>9.6999999999999993</c:v>
                </c:pt>
                <c:pt idx="8">
                  <c:v>11.6</c:v>
                </c:pt>
                <c:pt idx="9">
                  <c:v>15.2</c:v>
                </c:pt>
                <c:pt idx="10">
                  <c:v>17</c:v>
                </c:pt>
                <c:pt idx="11">
                  <c:v>17.399999999999999</c:v>
                </c:pt>
                <c:pt idx="12">
                  <c:v>33.5</c:v>
                </c:pt>
                <c:pt idx="13">
                  <c:v>37.799999999999997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49344"/>
        <c:axId val="87050880"/>
      </c:barChart>
      <c:catAx>
        <c:axId val="87049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7050880"/>
        <c:crosses val="autoZero"/>
        <c:auto val="1"/>
        <c:lblAlgn val="ctr"/>
        <c:lblOffset val="100"/>
        <c:noMultiLvlLbl val="0"/>
      </c:catAx>
      <c:valAx>
        <c:axId val="87050880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8704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388565011104378"/>
          <c:y val="0.52112259710552933"/>
          <c:w val="0.10696017565112048"/>
          <c:h val="0.1187342922916758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Fig.1.3!$A$3</c:f>
              <c:strCache>
                <c:ptCount val="1"/>
                <c:pt idx="0">
                  <c:v>Italia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Fig.1.3!$B$2:$F$2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Fig.1.3!$B$3:$F$3</c:f>
              <c:numCache>
                <c:formatCode>#,##0.0</c:formatCode>
                <c:ptCount val="5"/>
                <c:pt idx="0">
                  <c:v>6.3</c:v>
                </c:pt>
                <c:pt idx="1">
                  <c:v>6</c:v>
                </c:pt>
                <c:pt idx="2">
                  <c:v>6.2</c:v>
                </c:pt>
                <c:pt idx="3">
                  <c:v>5.7</c:v>
                </c:pt>
                <c:pt idx="4">
                  <c:v>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Fig.1.3!$A$4</c:f>
              <c:strCache>
                <c:ptCount val="1"/>
                <c:pt idx="0">
                  <c:v>Nord-Ovest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cat>
            <c:numRef>
              <c:f>Fig.1.3!$B$2:$F$2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Fig.1.3!$B$4:$F$4</c:f>
              <c:numCache>
                <c:formatCode>#,##0.0</c:formatCode>
                <c:ptCount val="5"/>
                <c:pt idx="0">
                  <c:v>5.8</c:v>
                </c:pt>
                <c:pt idx="1">
                  <c:v>5.7</c:v>
                </c:pt>
                <c:pt idx="2">
                  <c:v>6.2</c:v>
                </c:pt>
                <c:pt idx="3">
                  <c:v>5.6</c:v>
                </c:pt>
                <c:pt idx="4">
                  <c:v>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Fig.1.3!$A$5</c:f>
              <c:strCache>
                <c:ptCount val="1"/>
                <c:pt idx="0">
                  <c:v>Nord-Est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Fig.1.3!$B$2:$F$2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Fig.1.3!$B$5:$F$5</c:f>
              <c:numCache>
                <c:formatCode>#,##0.0</c:formatCode>
                <c:ptCount val="5"/>
                <c:pt idx="0">
                  <c:v>6.8</c:v>
                </c:pt>
                <c:pt idx="1">
                  <c:v>6.7</c:v>
                </c:pt>
                <c:pt idx="2">
                  <c:v>6.7</c:v>
                </c:pt>
                <c:pt idx="3">
                  <c:v>6</c:v>
                </c:pt>
                <c:pt idx="4">
                  <c:v>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Fig.1.3!$A$6</c:f>
              <c:strCache>
                <c:ptCount val="1"/>
                <c:pt idx="0">
                  <c:v>Centro 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Fig.1.3!$B$2:$F$2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Fig.1.3!$B$6:$F$6</c:f>
              <c:numCache>
                <c:formatCode>#,##0.0</c:formatCode>
                <c:ptCount val="5"/>
                <c:pt idx="0">
                  <c:v>7.4</c:v>
                </c:pt>
                <c:pt idx="1">
                  <c:v>6.8</c:v>
                </c:pt>
                <c:pt idx="2">
                  <c:v>6.9</c:v>
                </c:pt>
                <c:pt idx="3">
                  <c:v>6.3</c:v>
                </c:pt>
                <c:pt idx="4">
                  <c:v>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Fig.1.3!$A$7</c:f>
              <c:strCache>
                <c:ptCount val="1"/>
                <c:pt idx="0">
                  <c:v>Sud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Fig.1.3!$B$2:$F$2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Fig.1.3!$B$7:$F$7</c:f>
              <c:numCache>
                <c:formatCode>#,##0.0</c:formatCode>
                <c:ptCount val="5"/>
                <c:pt idx="0">
                  <c:v>5.8</c:v>
                </c:pt>
                <c:pt idx="1">
                  <c:v>5.3</c:v>
                </c:pt>
                <c:pt idx="2">
                  <c:v>5.6</c:v>
                </c:pt>
                <c:pt idx="3">
                  <c:v>5.0999999999999996</c:v>
                </c:pt>
                <c:pt idx="4">
                  <c:v>5.7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Fig.1.3!$A$8</c:f>
              <c:strCache>
                <c:ptCount val="1"/>
                <c:pt idx="0">
                  <c:v>Isole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Fig.1.3!$B$2:$F$2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Fig.1.3!$B$8:$F$8</c:f>
              <c:numCache>
                <c:formatCode>#,##0.0</c:formatCode>
                <c:ptCount val="5"/>
                <c:pt idx="0">
                  <c:v>5.8</c:v>
                </c:pt>
                <c:pt idx="1">
                  <c:v>5.3</c:v>
                </c:pt>
                <c:pt idx="2">
                  <c:v>5.3</c:v>
                </c:pt>
                <c:pt idx="3">
                  <c:v>5</c:v>
                </c:pt>
                <c:pt idx="4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0288"/>
        <c:axId val="87021824"/>
      </c:lineChart>
      <c:catAx>
        <c:axId val="870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7021824"/>
        <c:crosses val="autoZero"/>
        <c:auto val="1"/>
        <c:lblAlgn val="ctr"/>
        <c:lblOffset val="100"/>
        <c:noMultiLvlLbl val="0"/>
      </c:catAx>
      <c:valAx>
        <c:axId val="87021824"/>
        <c:scaling>
          <c:orientation val="minMax"/>
          <c:min val="4.5"/>
        </c:scaling>
        <c:delete val="1"/>
        <c:axPos val="l"/>
        <c:majorGridlines/>
        <c:numFmt formatCode="#,##0.0" sourceLinked="1"/>
        <c:majorTickMark val="out"/>
        <c:minorTickMark val="none"/>
        <c:tickLblPos val="nextTo"/>
        <c:crossAx val="870202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19</xdr:row>
      <xdr:rowOff>57150</xdr:rowOff>
    </xdr:from>
    <xdr:to>
      <xdr:col>19</xdr:col>
      <xdr:colOff>542925</xdr:colOff>
      <xdr:row>40</xdr:row>
      <xdr:rowOff>0</xdr:rowOff>
    </xdr:to>
    <xdr:graphicFrame macro="">
      <xdr:nvGraphicFramePr>
        <xdr:cNvPr id="2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38100</xdr:rowOff>
    </xdr:from>
    <xdr:to>
      <xdr:col>13</xdr:col>
      <xdr:colOff>542925</xdr:colOff>
      <xdr:row>30</xdr:row>
      <xdr:rowOff>85725</xdr:rowOff>
    </xdr:to>
    <xdr:graphicFrame macro="">
      <xdr:nvGraphicFramePr>
        <xdr:cNvPr id="3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1</xdr:row>
      <xdr:rowOff>76200</xdr:rowOff>
    </xdr:from>
    <xdr:to>
      <xdr:col>16</xdr:col>
      <xdr:colOff>38100</xdr:colOff>
      <xdr:row>18</xdr:row>
      <xdr:rowOff>57150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francischelli/AppData/Local/Microsoft/Windows/Temporary%20Internet%20Files/Content.Outlook/D9930HTM/Benchmark%20per%20classi%20et&#2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enchmarrk%20e%20livello%20educativo%20in%20euro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a%201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pa"/>
      <sheetName val="Italia"/>
      <sheetName val="Foglio1"/>
    </sheetNames>
    <sheetDataSet>
      <sheetData sheetId="0"/>
      <sheetData sheetId="1">
        <row r="7">
          <cell r="C7" t="str">
            <v>25-34 anni</v>
          </cell>
          <cell r="D7" t="str">
            <v>35-44 anni</v>
          </cell>
          <cell r="E7" t="str">
            <v>45-54 anni</v>
          </cell>
          <cell r="F7" t="str">
            <v>55-64 anni</v>
          </cell>
        </row>
        <row r="8">
          <cell r="B8">
            <v>2008</v>
          </cell>
          <cell r="C8">
            <v>12.8</v>
          </cell>
          <cell r="D8">
            <v>5.6</v>
          </cell>
          <cell r="E8">
            <v>4.4000000000000004</v>
          </cell>
          <cell r="F8">
            <v>2.2000000000000002</v>
          </cell>
        </row>
        <row r="9">
          <cell r="B9">
            <v>2009</v>
          </cell>
          <cell r="C9">
            <v>12.8</v>
          </cell>
          <cell r="D9">
            <v>5</v>
          </cell>
          <cell r="E9">
            <v>4</v>
          </cell>
          <cell r="F9">
            <v>2.2999999999999998</v>
          </cell>
        </row>
        <row r="10">
          <cell r="B10">
            <v>2010</v>
          </cell>
          <cell r="C10">
            <v>13</v>
          </cell>
          <cell r="D10">
            <v>5.3</v>
          </cell>
          <cell r="E10">
            <v>4.3</v>
          </cell>
          <cell r="F10">
            <v>2.5</v>
          </cell>
        </row>
        <row r="11">
          <cell r="B11">
            <v>2011</v>
          </cell>
          <cell r="C11">
            <v>12.4</v>
          </cell>
          <cell r="D11">
            <v>4.7</v>
          </cell>
          <cell r="E11">
            <v>3.8</v>
          </cell>
          <cell r="F11">
            <v>2.4</v>
          </cell>
        </row>
        <row r="12">
          <cell r="B12">
            <v>2012</v>
          </cell>
          <cell r="C12">
            <v>13.6</v>
          </cell>
          <cell r="D12">
            <v>5.7</v>
          </cell>
          <cell r="E12">
            <v>4.8</v>
          </cell>
          <cell r="F12">
            <v>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pa"/>
      <sheetName val="Italia"/>
    </sheetNames>
    <sheetDataSet>
      <sheetData sheetId="0" refreshError="1"/>
      <sheetData sheetId="1">
        <row r="8">
          <cell r="B8" t="str">
            <v>2008</v>
          </cell>
          <cell r="C8" t="str">
            <v>2009</v>
          </cell>
          <cell r="D8" t="str">
            <v>2010</v>
          </cell>
          <cell r="E8" t="str">
            <v>2011</v>
          </cell>
          <cell r="F8" t="str">
            <v>2012</v>
          </cell>
        </row>
        <row r="9">
          <cell r="A9" t="str">
            <v>Primo e secondo livello istruzione terziaria (titoli universitari e oltre)</v>
          </cell>
          <cell r="B9">
            <v>16.8</v>
          </cell>
          <cell r="C9">
            <v>15.3</v>
          </cell>
          <cell r="D9">
            <v>16</v>
          </cell>
          <cell r="E9">
            <v>14.2</v>
          </cell>
          <cell r="F9">
            <v>16.100000000000001</v>
          </cell>
        </row>
        <row r="10">
          <cell r="A10" t="str">
            <v>Secondaria superiore e post secondaria (non  titoli universitari)</v>
          </cell>
          <cell r="B10">
            <v>8.6999999999999993</v>
          </cell>
          <cell r="C10">
            <v>8</v>
          </cell>
          <cell r="D10">
            <v>8</v>
          </cell>
          <cell r="E10">
            <v>7.3</v>
          </cell>
          <cell r="F10">
            <v>8.1</v>
          </cell>
        </row>
        <row r="11">
          <cell r="A11" t="str">
            <v>Fino alla secondaria inferiore e titoli successivi non diploma</v>
          </cell>
          <cell r="B11">
            <v>1.1000000000000001</v>
          </cell>
          <cell r="C11">
            <v>1.3</v>
          </cell>
          <cell r="D11">
            <v>1.3</v>
          </cell>
          <cell r="E11">
            <v>1.2</v>
          </cell>
          <cell r="F11">
            <v>1.6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1.4"/>
      <sheetName val="tabella 1.4"/>
      <sheetName val="Fig. 1.8"/>
      <sheetName val="Fig. 1.9"/>
      <sheetName val="Fig 1.10"/>
      <sheetName val="Fig. 1.11"/>
      <sheetName val="Foglio6"/>
    </sheetNames>
    <sheetDataSet>
      <sheetData sheetId="0"/>
      <sheetData sheetId="1"/>
      <sheetData sheetId="2">
        <row r="44">
          <cell r="E44" t="str">
            <v>occupati</v>
          </cell>
          <cell r="F44" t="str">
            <v>persone in cerca</v>
          </cell>
          <cell r="G44" t="str">
            <v>inattivi</v>
          </cell>
          <cell r="H44" t="str">
            <v>Totale</v>
          </cell>
        </row>
        <row r="45">
          <cell r="D45" t="str">
            <v>Nord ovest</v>
          </cell>
          <cell r="E45">
            <v>6.9221379410246922</v>
          </cell>
          <cell r="F45">
            <v>5.7497512199997391</v>
          </cell>
          <cell r="G45">
            <v>5.8413092194290694</v>
          </cell>
          <cell r="H45">
            <v>6.6010059561377492</v>
          </cell>
        </row>
        <row r="46">
          <cell r="D46" t="str">
            <v>Nord est</v>
          </cell>
          <cell r="E46">
            <v>7.1457925522183343</v>
          </cell>
          <cell r="F46">
            <v>6.6031206406242715</v>
          </cell>
          <cell r="G46">
            <v>6.9413490819111825</v>
          </cell>
          <cell r="H46">
            <v>7.075628614395189</v>
          </cell>
        </row>
        <row r="47">
          <cell r="D47" t="str">
            <v>Centro</v>
          </cell>
          <cell r="E47">
            <v>7.2266556505674417</v>
          </cell>
          <cell r="F47">
            <v>8.5519111171809605</v>
          </cell>
          <cell r="G47">
            <v>8.2051760874179536</v>
          </cell>
          <cell r="H47">
            <v>7.5600865212733313</v>
          </cell>
        </row>
        <row r="48">
          <cell r="D48" t="str">
            <v>Mezzogiorno</v>
          </cell>
          <cell r="E48">
            <v>4.891830016638866</v>
          </cell>
          <cell r="F48">
            <v>5.437475643073344</v>
          </cell>
          <cell r="G48">
            <v>6.6095873548157709</v>
          </cell>
          <cell r="H48">
            <v>5.6432577141431022</v>
          </cell>
        </row>
        <row r="49">
          <cell r="D49" t="str">
            <v>Italia</v>
          </cell>
          <cell r="E49">
            <v>6.4882987204685936</v>
          </cell>
          <cell r="F49">
            <v>6.2375822010057531</v>
          </cell>
          <cell r="G49">
            <v>6.7660635471170094</v>
          </cell>
          <cell r="H49">
            <v>6.5558223876648833</v>
          </cell>
        </row>
      </sheetData>
      <sheetData sheetId="3"/>
      <sheetData sheetId="4">
        <row r="16">
          <cell r="D16" t="str">
            <v>occupati</v>
          </cell>
        </row>
      </sheetData>
      <sheetData sheetId="5">
        <row r="13">
          <cell r="E13" t="str">
            <v>25-34</v>
          </cell>
          <cell r="F13" t="str">
            <v>35-44</v>
          </cell>
          <cell r="G13" t="str">
            <v>45-54</v>
          </cell>
          <cell r="H13" t="str">
            <v>55-64</v>
          </cell>
          <cell r="I13" t="str">
            <v>Totale</v>
          </cell>
        </row>
        <row r="14">
          <cell r="E14">
            <v>10.165357805425471</v>
          </cell>
          <cell r="F14">
            <v>12.749983489073854</v>
          </cell>
          <cell r="G14">
            <v>13.075298443507993</v>
          </cell>
          <cell r="H14">
            <v>7.8025226205615681</v>
          </cell>
          <cell r="I14">
            <v>11.169376218251122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K32"/>
  <sheetViews>
    <sheetView topLeftCell="A7" workbookViewId="0">
      <selection activeCell="G35" sqref="G35"/>
    </sheetView>
  </sheetViews>
  <sheetFormatPr defaultRowHeight="14.25" x14ac:dyDescent="0.2"/>
  <cols>
    <col min="1" max="1" width="18.125" customWidth="1"/>
    <col min="2" max="2" width="18.25" customWidth="1"/>
    <col min="3" max="3" width="11.5" customWidth="1"/>
    <col min="4" max="4" width="11.25" customWidth="1"/>
    <col min="7" max="7" width="17.375" customWidth="1"/>
    <col min="8" max="8" width="15.25" customWidth="1"/>
    <col min="9" max="9" width="13" customWidth="1"/>
    <col min="10" max="10" width="9.875" customWidth="1"/>
  </cols>
  <sheetData>
    <row r="1" spans="1:11" ht="15" thickBot="1" x14ac:dyDescent="0.25">
      <c r="A1" s="26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.75" thickBot="1" x14ac:dyDescent="0.25">
      <c r="A2" s="28" t="s">
        <v>85</v>
      </c>
      <c r="B2" s="28" t="s">
        <v>86</v>
      </c>
      <c r="C2" s="28">
        <v>2009</v>
      </c>
      <c r="D2" s="28">
        <v>2010</v>
      </c>
      <c r="E2" s="28">
        <v>2011</v>
      </c>
      <c r="F2" s="28">
        <v>2012</v>
      </c>
      <c r="G2" s="6"/>
      <c r="H2" s="6"/>
      <c r="I2" s="6"/>
      <c r="J2" s="6"/>
      <c r="K2" s="6"/>
    </row>
    <row r="3" spans="1:11" ht="15" thickBot="1" x14ac:dyDescent="0.25">
      <c r="A3" s="29">
        <v>1</v>
      </c>
      <c r="B3" s="29" t="s">
        <v>33</v>
      </c>
      <c r="C3" s="29">
        <v>24.3</v>
      </c>
      <c r="D3" s="29">
        <v>23.8</v>
      </c>
      <c r="E3" s="29">
        <v>18.399999999999999</v>
      </c>
      <c r="F3" s="29">
        <v>17.5</v>
      </c>
      <c r="G3" s="6"/>
      <c r="H3" s="6"/>
      <c r="I3" s="6"/>
      <c r="J3" s="6"/>
      <c r="K3" s="6"/>
    </row>
    <row r="4" spans="1:11" ht="29.25" thickBot="1" x14ac:dyDescent="0.25">
      <c r="A4" s="29">
        <v>2</v>
      </c>
      <c r="B4" s="29" t="s">
        <v>36</v>
      </c>
      <c r="C4" s="29">
        <v>15.6</v>
      </c>
      <c r="D4" s="29">
        <v>15.8</v>
      </c>
      <c r="E4" s="29">
        <v>15.8</v>
      </c>
      <c r="F4" s="29">
        <v>17.399999999999999</v>
      </c>
      <c r="G4" s="6"/>
      <c r="H4" s="6"/>
      <c r="I4" s="6"/>
      <c r="J4" s="6"/>
      <c r="K4" s="6"/>
    </row>
    <row r="5" spans="1:11" ht="29.25" thickBot="1" x14ac:dyDescent="0.25">
      <c r="A5" s="29">
        <v>3</v>
      </c>
      <c r="B5" s="29" t="s">
        <v>34</v>
      </c>
      <c r="C5" s="29">
        <v>18</v>
      </c>
      <c r="D5" s="29">
        <v>17.600000000000001</v>
      </c>
      <c r="E5" s="29">
        <v>17.600000000000001</v>
      </c>
      <c r="F5" s="29">
        <v>17.3</v>
      </c>
      <c r="G5" s="6"/>
      <c r="H5" s="6"/>
      <c r="I5" s="6"/>
      <c r="J5" s="6"/>
      <c r="K5" s="6"/>
    </row>
    <row r="6" spans="1:11" ht="15" thickBot="1" x14ac:dyDescent="0.25">
      <c r="A6" s="29">
        <v>4</v>
      </c>
      <c r="B6" s="29" t="s">
        <v>35</v>
      </c>
      <c r="C6" s="29">
        <v>19</v>
      </c>
      <c r="D6" s="29">
        <v>18.5</v>
      </c>
      <c r="E6" s="29">
        <v>16</v>
      </c>
      <c r="F6" s="29">
        <v>15.9</v>
      </c>
      <c r="G6" s="6"/>
      <c r="H6" s="6"/>
      <c r="I6" s="6"/>
      <c r="J6" s="6"/>
      <c r="K6" s="6"/>
    </row>
    <row r="7" spans="1:11" ht="15" thickBot="1" x14ac:dyDescent="0.25">
      <c r="A7" s="29">
        <v>5</v>
      </c>
      <c r="B7" s="29" t="s">
        <v>37</v>
      </c>
      <c r="C7" s="29">
        <v>19.899999999999999</v>
      </c>
      <c r="D7" s="29">
        <v>19.8</v>
      </c>
      <c r="E7" s="29">
        <v>15.4</v>
      </c>
      <c r="F7" s="29">
        <v>15.3</v>
      </c>
      <c r="G7" s="6"/>
      <c r="H7" s="6"/>
      <c r="I7" s="6"/>
      <c r="J7" s="6"/>
      <c r="K7" s="6"/>
    </row>
    <row r="8" spans="1:11" ht="15" thickBot="1" x14ac:dyDescent="0.25">
      <c r="A8" s="29">
        <v>6</v>
      </c>
      <c r="B8" s="29" t="s">
        <v>38</v>
      </c>
      <c r="C8" s="29">
        <v>19.3</v>
      </c>
      <c r="D8" s="29">
        <v>18.399999999999999</v>
      </c>
      <c r="E8" s="29">
        <v>15.2</v>
      </c>
      <c r="F8" s="29">
        <v>14.6</v>
      </c>
      <c r="G8" s="6"/>
      <c r="H8" s="6"/>
      <c r="I8" s="6"/>
      <c r="J8" s="6"/>
      <c r="K8" s="6"/>
    </row>
    <row r="9" spans="1:11" ht="29.25" thickBot="1" x14ac:dyDescent="0.25">
      <c r="A9" s="29">
        <v>7</v>
      </c>
      <c r="B9" s="29" t="s">
        <v>40</v>
      </c>
      <c r="C9" s="29">
        <v>10.9</v>
      </c>
      <c r="D9" s="29">
        <v>11.6</v>
      </c>
      <c r="E9" s="29">
        <v>11.5</v>
      </c>
      <c r="F9" s="29">
        <v>12.4</v>
      </c>
      <c r="G9" s="6"/>
      <c r="H9" s="6"/>
      <c r="I9" s="6"/>
      <c r="J9" s="6"/>
      <c r="K9" s="6"/>
    </row>
    <row r="10" spans="1:11" ht="29.25" thickBot="1" x14ac:dyDescent="0.25">
      <c r="A10" s="29">
        <v>8</v>
      </c>
      <c r="B10" s="29" t="s">
        <v>39</v>
      </c>
      <c r="C10" s="29">
        <v>11.1</v>
      </c>
      <c r="D10" s="29">
        <v>11.4</v>
      </c>
      <c r="E10" s="29">
        <v>12.5</v>
      </c>
      <c r="F10" s="29">
        <v>12.3</v>
      </c>
      <c r="G10" s="6"/>
      <c r="H10" s="6"/>
      <c r="I10" s="6"/>
      <c r="J10" s="6"/>
      <c r="K10" s="6"/>
    </row>
    <row r="11" spans="1:11" ht="15" thickBot="1" x14ac:dyDescent="0.25">
      <c r="A11" s="29">
        <v>9</v>
      </c>
      <c r="B11" s="29" t="s">
        <v>59</v>
      </c>
      <c r="C11" s="29">
        <v>10.3</v>
      </c>
      <c r="D11" s="29">
        <v>9.9</v>
      </c>
      <c r="E11" s="29">
        <v>9.6</v>
      </c>
      <c r="F11" s="29">
        <v>10.1</v>
      </c>
      <c r="G11" s="6"/>
      <c r="H11" s="6"/>
      <c r="I11" s="6"/>
      <c r="J11" s="6"/>
      <c r="K11" s="6"/>
    </row>
    <row r="12" spans="1:11" ht="15" thickBot="1" x14ac:dyDescent="0.25">
      <c r="A12" s="29">
        <v>10</v>
      </c>
      <c r="B12" s="29" t="s">
        <v>42</v>
      </c>
      <c r="C12" s="29">
        <v>9.5</v>
      </c>
      <c r="D12" s="29">
        <v>10.199999999999999</v>
      </c>
      <c r="E12" s="29">
        <v>9.9</v>
      </c>
      <c r="F12" s="29">
        <v>9.9</v>
      </c>
      <c r="G12" s="6"/>
      <c r="H12" s="6"/>
      <c r="I12" s="6"/>
      <c r="J12" s="6"/>
      <c r="K12" s="6"/>
    </row>
    <row r="13" spans="1:11" ht="15" thickBot="1" x14ac:dyDescent="0.25">
      <c r="A13" s="29">
        <v>11</v>
      </c>
      <c r="B13" s="29" t="s">
        <v>41</v>
      </c>
      <c r="C13" s="29">
        <v>9</v>
      </c>
      <c r="D13" s="29">
        <v>9.3000000000000007</v>
      </c>
      <c r="E13" s="29">
        <v>10.3</v>
      </c>
      <c r="F13" s="29">
        <v>9.1999999999999993</v>
      </c>
      <c r="G13" s="6"/>
      <c r="H13" s="6"/>
      <c r="I13" s="6"/>
      <c r="J13" s="6"/>
      <c r="K13" s="6"/>
    </row>
    <row r="14" spans="1:11" ht="29.25" thickBot="1" x14ac:dyDescent="0.25">
      <c r="A14" s="29">
        <v>12</v>
      </c>
      <c r="B14" s="29" t="s">
        <v>44</v>
      </c>
      <c r="C14" s="29">
        <v>8.8000000000000007</v>
      </c>
      <c r="D14" s="29">
        <v>8.8000000000000007</v>
      </c>
      <c r="E14" s="29">
        <v>8.8000000000000007</v>
      </c>
      <c r="F14" s="29">
        <v>9.1</v>
      </c>
      <c r="G14" s="6"/>
      <c r="H14" s="6"/>
      <c r="I14" s="6"/>
      <c r="J14" s="6"/>
      <c r="K14" s="6"/>
    </row>
    <row r="15" spans="1:11" ht="15" thickBot="1" x14ac:dyDescent="0.25">
      <c r="A15" s="29">
        <v>13</v>
      </c>
      <c r="B15" s="29" t="s">
        <v>43</v>
      </c>
      <c r="C15" s="29">
        <v>9.8000000000000007</v>
      </c>
      <c r="D15" s="29">
        <v>9.9</v>
      </c>
      <c r="E15" s="29">
        <v>9.1</v>
      </c>
      <c r="F15" s="29">
        <v>8.6999999999999993</v>
      </c>
      <c r="G15" s="6"/>
      <c r="H15" s="6"/>
      <c r="I15" s="6"/>
      <c r="J15" s="6"/>
      <c r="K15" s="6"/>
    </row>
    <row r="16" spans="1:11" ht="15" thickBot="1" x14ac:dyDescent="0.25">
      <c r="A16" s="29">
        <v>14</v>
      </c>
      <c r="B16" s="29" t="s">
        <v>48</v>
      </c>
      <c r="C16" s="29">
        <v>6.8</v>
      </c>
      <c r="D16" s="29">
        <v>7.2</v>
      </c>
      <c r="E16" s="29">
        <v>6.4</v>
      </c>
      <c r="F16" s="29">
        <v>7.8</v>
      </c>
      <c r="G16" s="6"/>
      <c r="H16" s="6"/>
      <c r="I16" s="6"/>
      <c r="J16" s="6"/>
      <c r="K16" s="6"/>
    </row>
    <row r="17" spans="1:11" ht="15" thickBot="1" x14ac:dyDescent="0.25">
      <c r="A17" s="29">
        <v>15</v>
      </c>
      <c r="B17" s="29" t="s">
        <v>45</v>
      </c>
      <c r="C17" s="29">
        <v>7.6</v>
      </c>
      <c r="D17" s="29">
        <v>7.3</v>
      </c>
      <c r="E17" s="29">
        <v>7.2</v>
      </c>
      <c r="F17" s="29">
        <v>7.6</v>
      </c>
      <c r="G17" s="6"/>
      <c r="H17" s="6"/>
      <c r="I17" s="6"/>
      <c r="J17" s="6"/>
      <c r="K17" s="6"/>
    </row>
    <row r="18" spans="1:11" ht="29.25" thickBot="1" x14ac:dyDescent="0.25">
      <c r="A18" s="29">
        <v>16</v>
      </c>
      <c r="B18" s="29" t="s">
        <v>47</v>
      </c>
      <c r="C18" s="29">
        <v>7</v>
      </c>
      <c r="D18" s="29">
        <v>6.8</v>
      </c>
      <c r="E18" s="29">
        <v>6.4</v>
      </c>
      <c r="F18" s="29">
        <v>7.4</v>
      </c>
      <c r="G18" s="6"/>
      <c r="H18" s="6"/>
      <c r="I18" s="6"/>
      <c r="J18" s="6"/>
      <c r="K18" s="6"/>
    </row>
    <row r="19" spans="1:11" ht="15" thickBot="1" x14ac:dyDescent="0.25">
      <c r="A19" s="29">
        <v>17</v>
      </c>
      <c r="B19" s="29" t="s">
        <v>49</v>
      </c>
      <c r="C19" s="29">
        <v>7.4</v>
      </c>
      <c r="D19" s="29">
        <v>7.2</v>
      </c>
      <c r="E19" s="29">
        <v>6.4</v>
      </c>
      <c r="F19" s="29">
        <v>7.4</v>
      </c>
      <c r="G19" s="6"/>
      <c r="H19" s="6"/>
      <c r="I19" s="6"/>
      <c r="J19" s="6"/>
      <c r="K19" s="6"/>
    </row>
    <row r="20" spans="1:11" ht="29.25" thickBot="1" x14ac:dyDescent="0.25">
      <c r="A20" s="29">
        <v>18</v>
      </c>
      <c r="B20" s="29" t="s">
        <v>46</v>
      </c>
      <c r="C20" s="29">
        <v>7</v>
      </c>
      <c r="D20" s="29">
        <v>6.9</v>
      </c>
      <c r="E20" s="29">
        <v>7.1</v>
      </c>
      <c r="F20" s="29">
        <v>7.1</v>
      </c>
      <c r="G20" s="6"/>
      <c r="H20" s="6"/>
      <c r="I20" s="6"/>
      <c r="J20" s="6"/>
      <c r="K20" s="6"/>
    </row>
    <row r="21" spans="1:11" ht="15" thickBot="1" x14ac:dyDescent="0.25">
      <c r="A21" s="29">
        <v>19</v>
      </c>
      <c r="B21" s="29" t="s">
        <v>51</v>
      </c>
      <c r="C21" s="29">
        <v>6</v>
      </c>
      <c r="D21" s="29">
        <v>5.2</v>
      </c>
      <c r="E21" s="29">
        <v>5.8</v>
      </c>
      <c r="F21" s="29">
        <v>6.6</v>
      </c>
      <c r="G21" s="6"/>
      <c r="H21" s="6"/>
      <c r="I21" s="6"/>
      <c r="J21" s="6"/>
      <c r="K21" s="6"/>
    </row>
    <row r="22" spans="1:11" ht="15" thickBot="1" x14ac:dyDescent="0.25">
      <c r="A22" s="29">
        <v>20</v>
      </c>
      <c r="B22" s="29" t="s">
        <v>54</v>
      </c>
      <c r="C22" s="29">
        <v>5.8</v>
      </c>
      <c r="D22" s="29">
        <v>6.2</v>
      </c>
      <c r="E22" s="29">
        <v>5.6</v>
      </c>
      <c r="F22" s="29">
        <v>6.6</v>
      </c>
      <c r="G22" s="6"/>
      <c r="H22" s="6"/>
      <c r="I22" s="6"/>
      <c r="J22" s="6"/>
      <c r="K22" s="6"/>
    </row>
    <row r="23" spans="1:11" ht="15" thickBot="1" x14ac:dyDescent="0.25">
      <c r="A23" s="29">
        <v>21</v>
      </c>
      <c r="B23" s="29" t="s">
        <v>53</v>
      </c>
      <c r="C23" s="29">
        <v>5.0999999999999996</v>
      </c>
      <c r="D23" s="29">
        <v>6.2</v>
      </c>
      <c r="E23" s="29">
        <v>5.6</v>
      </c>
      <c r="F23" s="29">
        <v>6.5</v>
      </c>
      <c r="G23" s="6"/>
      <c r="H23" s="6"/>
      <c r="I23" s="6"/>
      <c r="J23" s="6"/>
      <c r="K23" s="6"/>
    </row>
    <row r="24" spans="1:11" ht="15" thickBot="1" x14ac:dyDescent="0.25">
      <c r="A24" s="29">
        <v>22</v>
      </c>
      <c r="B24" s="29" t="s">
        <v>50</v>
      </c>
      <c r="C24" s="29">
        <v>6.1</v>
      </c>
      <c r="D24" s="29">
        <v>5.3</v>
      </c>
      <c r="E24" s="29">
        <v>6</v>
      </c>
      <c r="F24" s="29">
        <v>6.3</v>
      </c>
      <c r="G24" s="6"/>
      <c r="H24" s="6"/>
      <c r="I24" s="6"/>
      <c r="J24" s="6"/>
      <c r="K24" s="6"/>
    </row>
    <row r="25" spans="1:11" ht="15" thickBot="1" x14ac:dyDescent="0.25">
      <c r="A25" s="29">
        <v>23</v>
      </c>
      <c r="B25" s="29" t="s">
        <v>56</v>
      </c>
      <c r="C25" s="29">
        <v>6.1</v>
      </c>
      <c r="D25" s="29">
        <v>5.9</v>
      </c>
      <c r="E25" s="29">
        <v>5.4</v>
      </c>
      <c r="F25" s="29">
        <v>6.2</v>
      </c>
      <c r="G25" s="6"/>
      <c r="H25" s="6"/>
      <c r="I25" s="6"/>
      <c r="J25" s="6"/>
      <c r="K25" s="6"/>
    </row>
    <row r="26" spans="1:11" ht="15" thickBot="1" x14ac:dyDescent="0.25">
      <c r="A26" s="29">
        <v>24</v>
      </c>
      <c r="B26" s="29" t="s">
        <v>52</v>
      </c>
      <c r="C26" s="29">
        <v>5.7</v>
      </c>
      <c r="D26" s="29">
        <v>5.3</v>
      </c>
      <c r="E26" s="29">
        <v>5.6</v>
      </c>
      <c r="F26" s="29">
        <v>5.9</v>
      </c>
      <c r="G26" s="6"/>
      <c r="H26" s="6"/>
      <c r="I26" s="6"/>
      <c r="J26" s="6"/>
      <c r="K26" s="6"/>
    </row>
    <row r="27" spans="1:11" ht="15" thickBot="1" x14ac:dyDescent="0.25">
      <c r="A27" s="29">
        <v>25</v>
      </c>
      <c r="B27" s="29" t="s">
        <v>57</v>
      </c>
      <c r="C27" s="29">
        <v>5</v>
      </c>
      <c r="D27" s="29">
        <v>5.6</v>
      </c>
      <c r="E27" s="29">
        <v>4.8</v>
      </c>
      <c r="F27" s="29">
        <v>5.7</v>
      </c>
      <c r="G27" s="6"/>
      <c r="H27" s="6"/>
      <c r="I27" s="6"/>
      <c r="J27" s="6"/>
      <c r="K27" s="6"/>
    </row>
    <row r="28" spans="1:11" ht="15" thickBot="1" x14ac:dyDescent="0.25">
      <c r="A28" s="29">
        <v>26</v>
      </c>
      <c r="B28" s="29" t="s">
        <v>55</v>
      </c>
      <c r="C28" s="29">
        <v>5.9</v>
      </c>
      <c r="D28" s="29">
        <v>5</v>
      </c>
      <c r="E28" s="29">
        <v>5.5</v>
      </c>
      <c r="F28" s="29">
        <v>5.3</v>
      </c>
      <c r="G28" s="6"/>
      <c r="H28" s="6"/>
      <c r="I28" s="6"/>
      <c r="J28" s="6"/>
      <c r="K28" s="6"/>
    </row>
    <row r="29" spans="1:11" x14ac:dyDescent="0.2">
      <c r="A29" s="30">
        <v>27</v>
      </c>
      <c r="B29" s="30" t="s">
        <v>58</v>
      </c>
      <c r="C29" s="30">
        <v>4.9000000000000004</v>
      </c>
      <c r="D29" s="30">
        <v>4.7</v>
      </c>
      <c r="E29" s="30">
        <v>4.3</v>
      </c>
      <c r="F29" s="30">
        <v>4.8</v>
      </c>
      <c r="G29" s="6"/>
      <c r="H29" s="6"/>
      <c r="I29" s="6"/>
      <c r="J29" s="6"/>
      <c r="K29" s="6"/>
    </row>
    <row r="30" spans="1:11" x14ac:dyDescent="0.2">
      <c r="A30" s="27" t="s">
        <v>70</v>
      </c>
    </row>
    <row r="32" spans="1:11" x14ac:dyDescent="0.2">
      <c r="A32" s="31" t="s">
        <v>91</v>
      </c>
      <c r="B32" s="31"/>
      <c r="C32" s="31"/>
      <c r="D32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opLeftCell="A4" workbookViewId="0">
      <selection activeCell="A30" sqref="A30:H60"/>
    </sheetView>
  </sheetViews>
  <sheetFormatPr defaultRowHeight="14.25" x14ac:dyDescent="0.2"/>
  <cols>
    <col min="1" max="1" width="18.125" customWidth="1"/>
    <col min="2" max="2" width="18.25" customWidth="1"/>
    <col min="3" max="3" width="11.5" customWidth="1"/>
    <col min="4" max="4" width="11.25" customWidth="1"/>
    <col min="7" max="7" width="17.375" customWidth="1"/>
    <col min="8" max="8" width="15.25" customWidth="1"/>
    <col min="9" max="9" width="13" customWidth="1"/>
    <col min="10" max="10" width="9.875" customWidth="1"/>
  </cols>
  <sheetData>
    <row r="2" spans="1:11" ht="42" customHeight="1" x14ac:dyDescent="0.2">
      <c r="A2" s="32" t="s">
        <v>77</v>
      </c>
      <c r="B2" s="33"/>
      <c r="C2" s="33"/>
      <c r="D2" s="33"/>
      <c r="E2" s="33"/>
      <c r="G2" s="32" t="s">
        <v>88</v>
      </c>
      <c r="H2" s="33"/>
      <c r="I2" s="33"/>
      <c r="J2" s="33"/>
      <c r="K2" s="33"/>
    </row>
    <row r="4" spans="1:11" x14ac:dyDescent="0.2">
      <c r="A4" s="15"/>
      <c r="B4" s="15" t="s">
        <v>73</v>
      </c>
      <c r="C4" s="14" t="s">
        <v>74</v>
      </c>
      <c r="D4" s="14" t="s">
        <v>75</v>
      </c>
      <c r="E4" s="14" t="s">
        <v>76</v>
      </c>
      <c r="G4" s="15"/>
      <c r="H4" s="15" t="s">
        <v>61</v>
      </c>
      <c r="I4" s="14" t="s">
        <v>87</v>
      </c>
      <c r="J4" s="14" t="s">
        <v>84</v>
      </c>
    </row>
    <row r="5" spans="1:11" ht="28.5" x14ac:dyDescent="0.2">
      <c r="A5" s="16" t="s">
        <v>13</v>
      </c>
      <c r="B5" s="17">
        <v>15.3</v>
      </c>
      <c r="C5" s="18">
        <v>8.9</v>
      </c>
      <c r="D5" s="18">
        <v>7.4</v>
      </c>
      <c r="E5" s="18">
        <v>4.5</v>
      </c>
      <c r="G5" s="16" t="s">
        <v>13</v>
      </c>
      <c r="H5" s="17">
        <v>9.6999999999999993</v>
      </c>
      <c r="I5" s="18">
        <v>9</v>
      </c>
      <c r="J5" s="18">
        <v>7</v>
      </c>
    </row>
    <row r="6" spans="1:11" x14ac:dyDescent="0.2">
      <c r="A6" s="15" t="s">
        <v>14</v>
      </c>
      <c r="B6" s="17">
        <v>43.1</v>
      </c>
      <c r="C6" s="18">
        <v>31.4</v>
      </c>
      <c r="D6" s="18">
        <v>29.1</v>
      </c>
      <c r="E6" s="18">
        <v>23.9</v>
      </c>
      <c r="G6" s="15" t="s">
        <v>14</v>
      </c>
      <c r="H6" s="17">
        <v>32.299999999999997</v>
      </c>
      <c r="I6" s="18">
        <v>32.700000000000003</v>
      </c>
      <c r="J6" s="18">
        <v>28.3</v>
      </c>
    </row>
    <row r="7" spans="1:11" x14ac:dyDescent="0.2">
      <c r="A7" s="15" t="s">
        <v>32</v>
      </c>
      <c r="B7" s="17">
        <v>18.100000000000001</v>
      </c>
      <c r="C7" s="18">
        <v>6.8</v>
      </c>
      <c r="D7" s="18">
        <v>5.3</v>
      </c>
      <c r="E7" s="18">
        <v>2.9</v>
      </c>
      <c r="G7" s="15" t="s">
        <v>62</v>
      </c>
      <c r="H7" s="17">
        <v>7.9</v>
      </c>
      <c r="I7" s="18">
        <v>5.6</v>
      </c>
      <c r="J7" s="18">
        <v>8.4</v>
      </c>
    </row>
    <row r="8" spans="1:11" x14ac:dyDescent="0.2">
      <c r="A8" s="15" t="s">
        <v>15</v>
      </c>
      <c r="B8" s="17">
        <v>6.9</v>
      </c>
      <c r="C8" s="18">
        <v>2.4</v>
      </c>
      <c r="D8" s="18">
        <v>1.6</v>
      </c>
      <c r="E8" s="18">
        <v>0.7</v>
      </c>
      <c r="G8" s="15" t="s">
        <v>15</v>
      </c>
      <c r="H8" s="17">
        <v>2.8</v>
      </c>
      <c r="I8" s="18">
        <v>2.7</v>
      </c>
      <c r="J8" s="18">
        <v>3.3</v>
      </c>
    </row>
    <row r="9" spans="1:11" x14ac:dyDescent="0.2">
      <c r="A9" s="15" t="s">
        <v>16</v>
      </c>
      <c r="B9" s="17">
        <v>18.2</v>
      </c>
      <c r="C9" s="18">
        <v>10.5</v>
      </c>
      <c r="D9" s="18">
        <v>8</v>
      </c>
      <c r="E9" s="18">
        <v>5.2</v>
      </c>
      <c r="G9" s="15" t="s">
        <v>16</v>
      </c>
      <c r="H9" s="17">
        <v>10.7</v>
      </c>
      <c r="I9" s="18">
        <v>12.7</v>
      </c>
      <c r="J9" s="18">
        <v>9</v>
      </c>
    </row>
    <row r="10" spans="1:11" x14ac:dyDescent="0.2">
      <c r="A10" s="15" t="s">
        <v>17</v>
      </c>
      <c r="B10" s="17">
        <v>9.5</v>
      </c>
      <c r="C10" s="18">
        <v>6.3</v>
      </c>
      <c r="D10" s="18">
        <v>4.5999999999999996</v>
      </c>
      <c r="E10" s="18">
        <v>2.6</v>
      </c>
      <c r="G10" s="15" t="s">
        <v>17</v>
      </c>
      <c r="H10" s="17">
        <v>6</v>
      </c>
      <c r="I10" s="18">
        <v>5.3</v>
      </c>
      <c r="J10" s="18">
        <v>5</v>
      </c>
    </row>
    <row r="11" spans="1:11" x14ac:dyDescent="0.2">
      <c r="A11" s="15" t="s">
        <v>18</v>
      </c>
      <c r="B11" s="17">
        <v>13.6</v>
      </c>
      <c r="C11" s="18">
        <v>5.7</v>
      </c>
      <c r="D11" s="18">
        <v>4.8</v>
      </c>
      <c r="E11" s="18">
        <v>3</v>
      </c>
      <c r="G11" s="15" t="s">
        <v>18</v>
      </c>
      <c r="H11" s="17">
        <v>6.5</v>
      </c>
      <c r="I11" s="18">
        <v>6.2</v>
      </c>
      <c r="J11" s="18">
        <v>6.8</v>
      </c>
    </row>
    <row r="12" spans="1:11" x14ac:dyDescent="0.2">
      <c r="A12" s="15" t="s">
        <v>23</v>
      </c>
      <c r="B12" s="17">
        <v>26.6</v>
      </c>
      <c r="C12" s="18">
        <v>17.399999999999999</v>
      </c>
      <c r="D12" s="18">
        <v>14.2</v>
      </c>
      <c r="E12" s="18">
        <v>8.6</v>
      </c>
      <c r="G12" s="15" t="s">
        <v>23</v>
      </c>
      <c r="H12" s="17">
        <v>18.100000000000001</v>
      </c>
      <c r="I12" s="18">
        <v>16.2</v>
      </c>
      <c r="J12" s="18">
        <v>9.6999999999999993</v>
      </c>
    </row>
    <row r="13" spans="1:11" x14ac:dyDescent="0.2">
      <c r="A13" s="15" t="s">
        <v>29</v>
      </c>
      <c r="B13" s="17">
        <v>19.899999999999999</v>
      </c>
      <c r="C13" s="18">
        <v>16.899999999999999</v>
      </c>
      <c r="D13" s="18">
        <v>15.4</v>
      </c>
      <c r="E13" s="18">
        <v>10.199999999999999</v>
      </c>
      <c r="G13" s="15" t="s">
        <v>29</v>
      </c>
      <c r="H13" s="17">
        <v>17.399999999999999</v>
      </c>
      <c r="I13" s="18">
        <v>15</v>
      </c>
      <c r="J13" s="18">
        <v>9.9</v>
      </c>
    </row>
    <row r="14" spans="1:11" x14ac:dyDescent="0.2">
      <c r="A14" s="7" t="s">
        <v>70</v>
      </c>
      <c r="G14" s="7" t="s">
        <v>70</v>
      </c>
    </row>
    <row r="17" spans="1:4" x14ac:dyDescent="0.2">
      <c r="A17" s="26" t="s">
        <v>80</v>
      </c>
    </row>
    <row r="18" spans="1:4" ht="85.5" x14ac:dyDescent="0.2">
      <c r="A18" s="19"/>
      <c r="B18" s="20" t="s">
        <v>78</v>
      </c>
      <c r="C18" s="20" t="s">
        <v>79</v>
      </c>
      <c r="D18" s="20" t="s">
        <v>81</v>
      </c>
    </row>
    <row r="19" spans="1:4" ht="28.5" x14ac:dyDescent="0.2">
      <c r="A19" s="21" t="s">
        <v>13</v>
      </c>
      <c r="B19" s="22">
        <v>16.100000000000001</v>
      </c>
      <c r="C19" s="22">
        <v>7.7</v>
      </c>
      <c r="D19" s="22">
        <v>3.9</v>
      </c>
    </row>
    <row r="20" spans="1:4" x14ac:dyDescent="0.2">
      <c r="A20" s="23" t="s">
        <v>14</v>
      </c>
      <c r="B20" s="22">
        <v>40.200000000000003</v>
      </c>
      <c r="C20" s="22">
        <v>28.9</v>
      </c>
      <c r="D20" s="22">
        <v>22.4</v>
      </c>
    </row>
    <row r="21" spans="1:4" x14ac:dyDescent="0.2">
      <c r="A21" s="23" t="s">
        <v>62</v>
      </c>
      <c r="B21" s="22">
        <v>12.4</v>
      </c>
      <c r="C21" s="22">
        <v>6.9</v>
      </c>
      <c r="D21" s="22">
        <v>3.1</v>
      </c>
    </row>
    <row r="22" spans="1:4" x14ac:dyDescent="0.2">
      <c r="A22" s="23" t="s">
        <v>15</v>
      </c>
      <c r="B22" s="22">
        <v>5.7</v>
      </c>
      <c r="C22" s="22">
        <v>3.3</v>
      </c>
      <c r="D22" s="22">
        <v>0.4</v>
      </c>
    </row>
    <row r="23" spans="1:4" x14ac:dyDescent="0.2">
      <c r="A23" s="23" t="s">
        <v>16</v>
      </c>
      <c r="B23" s="22">
        <v>18.8</v>
      </c>
      <c r="C23" s="22">
        <v>11.7</v>
      </c>
      <c r="D23" s="22">
        <v>4.5999999999999996</v>
      </c>
    </row>
    <row r="24" spans="1:4" x14ac:dyDescent="0.2">
      <c r="A24" s="23" t="s">
        <v>17</v>
      </c>
      <c r="B24" s="22">
        <v>9.5</v>
      </c>
      <c r="C24" s="22">
        <v>5</v>
      </c>
      <c r="D24" s="22">
        <v>2.5</v>
      </c>
    </row>
    <row r="25" spans="1:4" x14ac:dyDescent="0.2">
      <c r="A25" s="23" t="s">
        <v>18</v>
      </c>
      <c r="B25" s="22">
        <v>16.100000000000001</v>
      </c>
      <c r="C25" s="22">
        <v>8.1</v>
      </c>
      <c r="D25" s="22">
        <v>1.6</v>
      </c>
    </row>
    <row r="26" spans="1:4" x14ac:dyDescent="0.2">
      <c r="A26" s="23" t="s">
        <v>23</v>
      </c>
      <c r="B26" s="22">
        <v>21.8</v>
      </c>
      <c r="C26" s="22">
        <v>16.7</v>
      </c>
      <c r="D26" s="22">
        <v>10</v>
      </c>
    </row>
    <row r="27" spans="1:4" x14ac:dyDescent="0.2">
      <c r="A27" s="23" t="s">
        <v>29</v>
      </c>
      <c r="B27" s="22">
        <v>23.5</v>
      </c>
      <c r="C27" s="22">
        <v>13.2</v>
      </c>
      <c r="D27" s="22">
        <v>7.6</v>
      </c>
    </row>
    <row r="28" spans="1:4" x14ac:dyDescent="0.2">
      <c r="A28" s="7" t="s">
        <v>70</v>
      </c>
    </row>
  </sheetData>
  <mergeCells count="2"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opLeftCell="A4" workbookViewId="0">
      <selection activeCell="E26" sqref="E26"/>
    </sheetView>
  </sheetViews>
  <sheetFormatPr defaultRowHeight="14.25" x14ac:dyDescent="0.2"/>
  <cols>
    <col min="1" max="1" width="18.125" customWidth="1"/>
    <col min="2" max="2" width="18.25" customWidth="1"/>
    <col min="3" max="3" width="11.5" customWidth="1"/>
    <col min="4" max="4" width="11.25" customWidth="1"/>
    <col min="7" max="7" width="17.375" customWidth="1"/>
    <col min="8" max="8" width="15.25" customWidth="1"/>
    <col min="9" max="9" width="13" customWidth="1"/>
    <col min="10" max="10" width="9.875" customWidth="1"/>
  </cols>
  <sheetData>
    <row r="2" spans="1:11" x14ac:dyDescent="0.2">
      <c r="A2" s="26" t="s">
        <v>69</v>
      </c>
    </row>
    <row r="3" spans="1:11" x14ac:dyDescent="0.2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4" t="s">
        <v>12</v>
      </c>
    </row>
    <row r="4" spans="1:11" x14ac:dyDescent="0.2">
      <c r="A4" s="1" t="s">
        <v>14</v>
      </c>
      <c r="B4" s="2">
        <v>24.2</v>
      </c>
      <c r="C4" s="2">
        <v>25.6</v>
      </c>
      <c r="D4" s="2">
        <v>27.4</v>
      </c>
      <c r="E4" s="2">
        <v>29.2</v>
      </c>
      <c r="F4" s="2">
        <v>29</v>
      </c>
      <c r="G4" s="2">
        <v>29.9</v>
      </c>
      <c r="H4" s="2">
        <v>31.2</v>
      </c>
      <c r="I4" s="2">
        <v>32.5</v>
      </c>
      <c r="J4" s="2">
        <v>32.299999999999997</v>
      </c>
      <c r="K4" s="5">
        <v>31.6</v>
      </c>
    </row>
    <row r="5" spans="1:11" x14ac:dyDescent="0.2">
      <c r="A5" s="1" t="s">
        <v>62</v>
      </c>
      <c r="B5" s="2">
        <v>6</v>
      </c>
      <c r="C5" s="2">
        <v>7.4</v>
      </c>
      <c r="D5" s="2">
        <v>7.7</v>
      </c>
      <c r="E5" s="2">
        <v>7.5</v>
      </c>
      <c r="F5" s="2">
        <v>7.8</v>
      </c>
      <c r="G5" s="2">
        <v>7.9</v>
      </c>
      <c r="H5" s="2">
        <v>7.8</v>
      </c>
      <c r="I5" s="2">
        <v>7.7</v>
      </c>
      <c r="J5" s="2">
        <v>7.8</v>
      </c>
      <c r="K5" s="5">
        <v>7.9</v>
      </c>
    </row>
    <row r="6" spans="1:11" x14ac:dyDescent="0.2">
      <c r="A6" s="1" t="s">
        <v>16</v>
      </c>
      <c r="B6" s="2">
        <v>4.7</v>
      </c>
      <c r="C6" s="2">
        <v>4.7</v>
      </c>
      <c r="D6" s="2">
        <v>10.5</v>
      </c>
      <c r="E6" s="2">
        <v>10.4</v>
      </c>
      <c r="F6" s="2">
        <v>10.4</v>
      </c>
      <c r="G6" s="2">
        <v>10.4</v>
      </c>
      <c r="H6" s="2">
        <v>10.4</v>
      </c>
      <c r="I6" s="2">
        <v>10.8</v>
      </c>
      <c r="J6" s="2">
        <v>10.8</v>
      </c>
      <c r="K6" s="5">
        <v>10.7</v>
      </c>
    </row>
    <row r="7" spans="1:11" x14ac:dyDescent="0.2">
      <c r="A7" s="1" t="s">
        <v>17</v>
      </c>
      <c r="B7" s="2">
        <v>6.8</v>
      </c>
      <c r="C7" s="2">
        <v>6</v>
      </c>
      <c r="D7" s="2">
        <v>5.9</v>
      </c>
      <c r="E7" s="2">
        <v>6.4</v>
      </c>
      <c r="F7" s="2">
        <v>6.1</v>
      </c>
      <c r="G7" s="2">
        <v>6</v>
      </c>
      <c r="H7" s="2">
        <v>5.7</v>
      </c>
      <c r="I7" s="2">
        <v>5</v>
      </c>
      <c r="J7" s="2">
        <v>5.5</v>
      </c>
      <c r="K7" s="5">
        <v>5.7</v>
      </c>
    </row>
    <row r="8" spans="1:11" x14ac:dyDescent="0.2">
      <c r="A8" s="1" t="s">
        <v>18</v>
      </c>
      <c r="B8" s="2">
        <v>4.5</v>
      </c>
      <c r="C8" s="2">
        <v>6.3</v>
      </c>
      <c r="D8" s="2">
        <v>5.8</v>
      </c>
      <c r="E8" s="2">
        <v>6.1</v>
      </c>
      <c r="F8" s="2">
        <v>6.2</v>
      </c>
      <c r="G8" s="2">
        <v>6.3</v>
      </c>
      <c r="H8" s="2">
        <v>6</v>
      </c>
      <c r="I8" s="2">
        <v>6.2</v>
      </c>
      <c r="J8" s="2">
        <v>5.7</v>
      </c>
      <c r="K8" s="5">
        <v>6.6</v>
      </c>
    </row>
    <row r="9" spans="1:11" x14ac:dyDescent="0.2">
      <c r="A9" s="1" t="s">
        <v>23</v>
      </c>
      <c r="B9" s="2">
        <v>16.399999999999999</v>
      </c>
      <c r="C9" s="2">
        <v>16.399999999999999</v>
      </c>
      <c r="D9" s="2">
        <v>15.9</v>
      </c>
      <c r="E9" s="2">
        <v>15.6</v>
      </c>
      <c r="F9" s="2">
        <v>16.600000000000001</v>
      </c>
      <c r="G9" s="2">
        <v>17</v>
      </c>
      <c r="H9" s="2">
        <v>17</v>
      </c>
      <c r="I9" s="2">
        <v>16.600000000000001</v>
      </c>
      <c r="J9" s="2">
        <v>16.7</v>
      </c>
      <c r="K9" s="5">
        <v>16.5</v>
      </c>
    </row>
    <row r="10" spans="1:11" x14ac:dyDescent="0.2">
      <c r="A10" s="1" t="s">
        <v>15</v>
      </c>
      <c r="B10" s="2">
        <v>2.6</v>
      </c>
      <c r="C10" s="2">
        <v>1.8</v>
      </c>
      <c r="D10" s="2">
        <v>1.9</v>
      </c>
      <c r="E10" s="2">
        <v>1.9</v>
      </c>
      <c r="F10" s="2">
        <v>2.1</v>
      </c>
      <c r="G10" s="2">
        <v>2.9</v>
      </c>
      <c r="H10" s="2">
        <v>3.3</v>
      </c>
      <c r="I10" s="2">
        <v>3</v>
      </c>
      <c r="J10" s="2">
        <v>2.4</v>
      </c>
      <c r="K10" s="5">
        <v>2.9</v>
      </c>
    </row>
    <row r="11" spans="1:11" x14ac:dyDescent="0.2">
      <c r="A11" s="1" t="s">
        <v>24</v>
      </c>
      <c r="B11" s="2">
        <v>8.6</v>
      </c>
      <c r="C11" s="2">
        <v>11.6</v>
      </c>
      <c r="D11" s="2">
        <v>12.9</v>
      </c>
      <c r="E11" s="2">
        <v>13.1</v>
      </c>
      <c r="F11" s="2">
        <v>12.8</v>
      </c>
      <c r="G11" s="2">
        <v>13.2</v>
      </c>
      <c r="H11" s="2">
        <v>13.8</v>
      </c>
      <c r="I11" s="2">
        <v>13.7</v>
      </c>
      <c r="J11" s="2">
        <v>13.4</v>
      </c>
      <c r="K11" s="5">
        <v>14.1</v>
      </c>
    </row>
    <row r="12" spans="1:11" x14ac:dyDescent="0.2">
      <c r="A12" s="1" t="s">
        <v>25</v>
      </c>
      <c r="B12" s="2">
        <v>4.4000000000000004</v>
      </c>
      <c r="C12" s="2">
        <v>5</v>
      </c>
      <c r="D12" s="2">
        <v>4.9000000000000004</v>
      </c>
      <c r="E12" s="2">
        <v>4.7</v>
      </c>
      <c r="F12" s="2">
        <v>5.0999999999999996</v>
      </c>
      <c r="G12" s="2">
        <v>4.7</v>
      </c>
      <c r="H12" s="2">
        <v>4.7</v>
      </c>
      <c r="I12" s="2">
        <v>5.3</v>
      </c>
      <c r="J12" s="2">
        <v>4.5</v>
      </c>
      <c r="K12" s="5">
        <v>4.5</v>
      </c>
    </row>
    <row r="13" spans="1:11" x14ac:dyDescent="0.2">
      <c r="A13" s="1" t="s">
        <v>26</v>
      </c>
      <c r="B13" s="2">
        <v>3.2</v>
      </c>
      <c r="C13" s="2">
        <v>4.3</v>
      </c>
      <c r="D13" s="2">
        <v>4.0999999999999996</v>
      </c>
      <c r="E13" s="2">
        <v>4.2</v>
      </c>
      <c r="F13" s="2">
        <v>4.4000000000000004</v>
      </c>
      <c r="G13" s="2">
        <v>5.3</v>
      </c>
      <c r="H13" s="2">
        <v>6.5</v>
      </c>
      <c r="I13" s="2">
        <v>5.8</v>
      </c>
      <c r="J13" s="2">
        <v>11.6</v>
      </c>
      <c r="K13" s="5">
        <v>10.6</v>
      </c>
    </row>
    <row r="14" spans="1:11" x14ac:dyDescent="0.2">
      <c r="A14" s="1" t="s">
        <v>27</v>
      </c>
      <c r="B14" s="2">
        <v>1.1000000000000001</v>
      </c>
      <c r="C14" s="2">
        <v>1.5</v>
      </c>
      <c r="D14" s="2">
        <v>1.6</v>
      </c>
      <c r="E14" s="2">
        <v>1.3</v>
      </c>
      <c r="F14" s="2">
        <v>1.3</v>
      </c>
      <c r="G14" s="2">
        <v>1.5</v>
      </c>
      <c r="H14" s="2">
        <v>1.5</v>
      </c>
      <c r="I14" s="2">
        <v>1.3</v>
      </c>
      <c r="J14" s="2">
        <v>1.6</v>
      </c>
      <c r="K14" s="5">
        <v>1.4</v>
      </c>
    </row>
    <row r="15" spans="1:11" x14ac:dyDescent="0.2">
      <c r="A15" s="1" t="s">
        <v>28</v>
      </c>
      <c r="B15" s="3" t="s">
        <v>31</v>
      </c>
      <c r="C15" s="3" t="s">
        <v>31</v>
      </c>
      <c r="D15" s="3" t="s">
        <v>31</v>
      </c>
      <c r="E15" s="2">
        <v>18.399999999999999</v>
      </c>
      <c r="F15" s="2">
        <v>18.600000000000001</v>
      </c>
      <c r="G15" s="2">
        <v>22.2</v>
      </c>
      <c r="H15" s="2">
        <v>22.2</v>
      </c>
      <c r="I15" s="2">
        <v>24.4</v>
      </c>
      <c r="J15" s="2">
        <v>24.9</v>
      </c>
      <c r="K15" s="5">
        <v>26.7</v>
      </c>
    </row>
    <row r="16" spans="1:11" x14ac:dyDescent="0.2">
      <c r="A16" s="1" t="s">
        <v>29</v>
      </c>
      <c r="B16" s="2">
        <v>27.2</v>
      </c>
      <c r="C16" s="2">
        <v>29</v>
      </c>
      <c r="D16" s="2">
        <v>27.6</v>
      </c>
      <c r="E16" s="2">
        <v>26.7</v>
      </c>
      <c r="F16" s="2">
        <v>20</v>
      </c>
      <c r="G16" s="2">
        <v>19.899999999999999</v>
      </c>
      <c r="H16" s="2">
        <v>20.100000000000001</v>
      </c>
      <c r="I16" s="2">
        <v>19.399999999999999</v>
      </c>
      <c r="J16" s="2">
        <v>15.8</v>
      </c>
      <c r="K16" s="5">
        <v>15.8</v>
      </c>
    </row>
    <row r="17" spans="1:11" x14ac:dyDescent="0.2">
      <c r="A17" s="1" t="s">
        <v>30</v>
      </c>
      <c r="B17" s="3" t="s">
        <v>31</v>
      </c>
      <c r="C17" s="3" t="s">
        <v>31</v>
      </c>
      <c r="D17" s="3" t="s">
        <v>31</v>
      </c>
      <c r="E17" s="2">
        <v>1.8</v>
      </c>
      <c r="F17" s="2">
        <v>1.5</v>
      </c>
      <c r="G17" s="2">
        <v>1.9</v>
      </c>
      <c r="H17" s="2">
        <v>2.2999999999999998</v>
      </c>
      <c r="I17" s="2">
        <v>2.5</v>
      </c>
      <c r="J17" s="2">
        <v>2.9</v>
      </c>
      <c r="K17" s="5">
        <v>3.2</v>
      </c>
    </row>
    <row r="18" spans="1:11" x14ac:dyDescent="0.2">
      <c r="A18" s="7" t="s">
        <v>70</v>
      </c>
    </row>
    <row r="19" spans="1:11" x14ac:dyDescent="0.2">
      <c r="I19" s="26" t="s">
        <v>89</v>
      </c>
    </row>
    <row r="22" spans="1:11" x14ac:dyDescent="0.2">
      <c r="B22" s="1" t="s">
        <v>11</v>
      </c>
      <c r="C22" s="4" t="s">
        <v>12</v>
      </c>
    </row>
    <row r="23" spans="1:11" x14ac:dyDescent="0.2">
      <c r="A23" s="1" t="s">
        <v>14</v>
      </c>
      <c r="B23" s="2">
        <v>32.299999999999997</v>
      </c>
      <c r="C23" s="5">
        <v>31.6</v>
      </c>
    </row>
    <row r="24" spans="1:11" x14ac:dyDescent="0.2">
      <c r="A24" s="1" t="s">
        <v>28</v>
      </c>
      <c r="B24" s="2">
        <v>24.9</v>
      </c>
      <c r="C24" s="5">
        <v>26.7</v>
      </c>
    </row>
    <row r="25" spans="1:11" x14ac:dyDescent="0.2">
      <c r="A25" s="1" t="s">
        <v>23</v>
      </c>
      <c r="B25" s="2">
        <v>16.7</v>
      </c>
      <c r="C25" s="5">
        <v>16.5</v>
      </c>
    </row>
    <row r="26" spans="1:11" x14ac:dyDescent="0.2">
      <c r="A26" s="1" t="s">
        <v>29</v>
      </c>
      <c r="B26" s="2">
        <v>15.8</v>
      </c>
      <c r="C26" s="5">
        <v>15.8</v>
      </c>
    </row>
    <row r="27" spans="1:11" x14ac:dyDescent="0.2">
      <c r="A27" s="1" t="s">
        <v>24</v>
      </c>
      <c r="B27" s="2">
        <v>13.4</v>
      </c>
      <c r="C27" s="5">
        <v>14.1</v>
      </c>
    </row>
    <row r="28" spans="1:11" x14ac:dyDescent="0.2">
      <c r="A28" s="1" t="s">
        <v>16</v>
      </c>
      <c r="B28" s="2">
        <v>10.8</v>
      </c>
      <c r="C28" s="5">
        <v>10.7</v>
      </c>
    </row>
    <row r="29" spans="1:11" x14ac:dyDescent="0.2">
      <c r="A29" s="1" t="s">
        <v>26</v>
      </c>
      <c r="B29" s="2">
        <v>11.6</v>
      </c>
      <c r="C29" s="5">
        <v>10.6</v>
      </c>
    </row>
    <row r="30" spans="1:11" x14ac:dyDescent="0.2">
      <c r="A30" s="1" t="s">
        <v>32</v>
      </c>
      <c r="B30" s="2">
        <v>7.8</v>
      </c>
      <c r="C30" s="5">
        <v>7.9</v>
      </c>
    </row>
    <row r="31" spans="1:11" x14ac:dyDescent="0.2">
      <c r="A31" s="1" t="s">
        <v>18</v>
      </c>
      <c r="B31" s="2">
        <v>5.7</v>
      </c>
      <c r="C31" s="5">
        <v>6.6</v>
      </c>
    </row>
    <row r="32" spans="1:11" x14ac:dyDescent="0.2">
      <c r="A32" s="1" t="s">
        <v>17</v>
      </c>
      <c r="B32" s="2">
        <v>5.5</v>
      </c>
      <c r="C32" s="5">
        <v>5.7</v>
      </c>
    </row>
    <row r="33" spans="1:3" x14ac:dyDescent="0.2">
      <c r="A33" s="1" t="s">
        <v>25</v>
      </c>
      <c r="B33" s="2">
        <v>4.5</v>
      </c>
      <c r="C33" s="5">
        <v>4.5</v>
      </c>
    </row>
    <row r="34" spans="1:3" x14ac:dyDescent="0.2">
      <c r="A34" s="1" t="s">
        <v>30</v>
      </c>
      <c r="B34" s="2">
        <v>2.9</v>
      </c>
      <c r="C34" s="5">
        <v>3.2</v>
      </c>
    </row>
    <row r="35" spans="1:3" x14ac:dyDescent="0.2">
      <c r="A35" s="1" t="s">
        <v>15</v>
      </c>
      <c r="B35" s="2">
        <v>2.4</v>
      </c>
      <c r="C35" s="5">
        <v>2.9</v>
      </c>
    </row>
    <row r="36" spans="1:3" x14ac:dyDescent="0.2">
      <c r="A36" s="1" t="s">
        <v>27</v>
      </c>
      <c r="B36" s="2">
        <v>1.6</v>
      </c>
      <c r="C36" s="5">
        <v>1.4</v>
      </c>
    </row>
    <row r="37" spans="1:3" x14ac:dyDescent="0.2">
      <c r="A37" s="7" t="s">
        <v>70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opLeftCell="A7" workbookViewId="0">
      <selection activeCell="A33" sqref="A33"/>
    </sheetView>
  </sheetViews>
  <sheetFormatPr defaultRowHeight="14.25" x14ac:dyDescent="0.2"/>
  <cols>
    <col min="1" max="1" width="18.125" customWidth="1"/>
    <col min="2" max="2" width="18.25" customWidth="1"/>
    <col min="3" max="3" width="11.5" customWidth="1"/>
    <col min="4" max="4" width="11.25" customWidth="1"/>
    <col min="7" max="7" width="17.375" customWidth="1"/>
    <col min="8" max="8" width="15.25" customWidth="1"/>
    <col min="9" max="9" width="13" customWidth="1"/>
    <col min="10" max="10" width="9.875" customWidth="1"/>
  </cols>
  <sheetData>
    <row r="2" spans="1:3" x14ac:dyDescent="0.2">
      <c r="A2" s="26"/>
    </row>
    <row r="3" spans="1:3" x14ac:dyDescent="0.2">
      <c r="A3" s="26" t="s">
        <v>72</v>
      </c>
    </row>
    <row r="5" spans="1:3" x14ac:dyDescent="0.2">
      <c r="A5" t="s">
        <v>0</v>
      </c>
      <c r="B5" t="s">
        <v>1</v>
      </c>
    </row>
    <row r="6" spans="1:3" x14ac:dyDescent="0.2">
      <c r="A6" t="s">
        <v>2</v>
      </c>
      <c r="B6" t="s">
        <v>64</v>
      </c>
    </row>
    <row r="7" spans="1:3" x14ac:dyDescent="0.2">
      <c r="A7" t="s">
        <v>65</v>
      </c>
      <c r="B7" t="s">
        <v>66</v>
      </c>
    </row>
    <row r="9" spans="1:3" x14ac:dyDescent="0.2">
      <c r="A9" s="8"/>
      <c r="B9" s="12" t="s">
        <v>67</v>
      </c>
      <c r="C9" s="9" t="s">
        <v>68</v>
      </c>
    </row>
    <row r="10" spans="1:3" x14ac:dyDescent="0.2">
      <c r="A10" s="8" t="s">
        <v>27</v>
      </c>
      <c r="B10" s="10">
        <v>1.4</v>
      </c>
      <c r="C10" s="11">
        <v>1.3</v>
      </c>
    </row>
    <row r="11" spans="1:3" x14ac:dyDescent="0.2">
      <c r="A11" s="8" t="s">
        <v>15</v>
      </c>
      <c r="B11" s="10">
        <v>3.1</v>
      </c>
      <c r="C11" s="11">
        <v>2.7</v>
      </c>
    </row>
    <row r="12" spans="1:3" x14ac:dyDescent="0.2">
      <c r="A12" s="8" t="s">
        <v>30</v>
      </c>
      <c r="B12" s="10">
        <v>3.2</v>
      </c>
      <c r="C12" s="11">
        <v>3.1</v>
      </c>
    </row>
    <row r="13" spans="1:3" x14ac:dyDescent="0.2">
      <c r="A13" s="8" t="s">
        <v>25</v>
      </c>
      <c r="B13" s="10">
        <v>3.8</v>
      </c>
      <c r="C13" s="11">
        <v>5.0999999999999996</v>
      </c>
    </row>
    <row r="14" spans="1:3" x14ac:dyDescent="0.2">
      <c r="A14" s="8" t="s">
        <v>17</v>
      </c>
      <c r="B14" s="10">
        <v>5.4</v>
      </c>
      <c r="C14" s="11">
        <v>6</v>
      </c>
    </row>
    <row r="15" spans="1:3" x14ac:dyDescent="0.2">
      <c r="A15" s="8" t="s">
        <v>18</v>
      </c>
      <c r="B15" s="10">
        <v>6.1</v>
      </c>
      <c r="C15" s="11">
        <v>7</v>
      </c>
    </row>
    <row r="16" spans="1:3" x14ac:dyDescent="0.2">
      <c r="A16" s="9" t="s">
        <v>62</v>
      </c>
      <c r="B16" s="10">
        <v>8</v>
      </c>
      <c r="C16" s="11">
        <v>7.8</v>
      </c>
    </row>
    <row r="17" spans="1:6" ht="28.5" x14ac:dyDescent="0.2">
      <c r="A17" s="13" t="s">
        <v>13</v>
      </c>
      <c r="B17" s="10">
        <v>8.4</v>
      </c>
      <c r="C17" s="11">
        <v>9.6999999999999993</v>
      </c>
    </row>
    <row r="18" spans="1:6" x14ac:dyDescent="0.2">
      <c r="A18" s="8" t="s">
        <v>16</v>
      </c>
      <c r="B18" s="10">
        <v>9.9</v>
      </c>
      <c r="C18" s="11">
        <v>11.6</v>
      </c>
    </row>
    <row r="19" spans="1:6" x14ac:dyDescent="0.2">
      <c r="A19" s="8" t="s">
        <v>24</v>
      </c>
      <c r="B19" s="10">
        <v>13</v>
      </c>
      <c r="C19" s="11">
        <v>15.2</v>
      </c>
    </row>
    <row r="20" spans="1:6" x14ac:dyDescent="0.2">
      <c r="A20" s="8" t="s">
        <v>23</v>
      </c>
      <c r="B20" s="10">
        <v>16</v>
      </c>
      <c r="C20" s="11">
        <v>17</v>
      </c>
    </row>
    <row r="21" spans="1:6" x14ac:dyDescent="0.2">
      <c r="A21" s="8" t="s">
        <v>29</v>
      </c>
      <c r="B21" s="10">
        <v>14.3</v>
      </c>
      <c r="C21" s="11">
        <v>17.399999999999999</v>
      </c>
    </row>
    <row r="22" spans="1:6" x14ac:dyDescent="0.2">
      <c r="A22" s="8" t="s">
        <v>28</v>
      </c>
      <c r="B22" s="10">
        <v>20</v>
      </c>
      <c r="C22" s="11">
        <v>33.5</v>
      </c>
    </row>
    <row r="23" spans="1:6" x14ac:dyDescent="0.2">
      <c r="A23" s="8" t="s">
        <v>14</v>
      </c>
      <c r="B23" s="10">
        <v>25.4</v>
      </c>
      <c r="C23" s="11">
        <v>37.799999999999997</v>
      </c>
    </row>
    <row r="25" spans="1:6" x14ac:dyDescent="0.2">
      <c r="A25" s="7" t="s">
        <v>70</v>
      </c>
    </row>
    <row r="32" spans="1:6" x14ac:dyDescent="0.2">
      <c r="F32" s="7" t="s">
        <v>70</v>
      </c>
    </row>
    <row r="33" spans="1:4" x14ac:dyDescent="0.2">
      <c r="A33" s="31" t="s">
        <v>90</v>
      </c>
      <c r="B33" s="31"/>
      <c r="C33" s="31"/>
      <c r="D33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1" sqref="D21"/>
    </sheetView>
  </sheetViews>
  <sheetFormatPr defaultRowHeight="14.25" x14ac:dyDescent="0.2"/>
  <cols>
    <col min="1" max="1" width="15.375" customWidth="1"/>
    <col min="2" max="2" width="17.125" customWidth="1"/>
    <col min="3" max="3" width="12.875" customWidth="1"/>
    <col min="4" max="4" width="11.125" customWidth="1"/>
    <col min="5" max="5" width="13.375" customWidth="1"/>
    <col min="6" max="6" width="13.25" customWidth="1"/>
    <col min="11" max="11" width="10.75" customWidth="1"/>
    <col min="12" max="13" width="9.625" bestFit="1" customWidth="1"/>
    <col min="14" max="14" width="9.875" bestFit="1" customWidth="1"/>
    <col min="17" max="17" width="11.125" customWidth="1"/>
    <col min="18" max="18" width="12.375" customWidth="1"/>
    <col min="19" max="19" width="11.375" customWidth="1"/>
    <col min="20" max="20" width="14.5" customWidth="1"/>
  </cols>
  <sheetData>
    <row r="1" spans="1:10" ht="32.25" customHeight="1" x14ac:dyDescent="0.2">
      <c r="A1" s="25" t="s">
        <v>82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B2">
        <v>2008</v>
      </c>
      <c r="C2">
        <v>2009</v>
      </c>
      <c r="D2">
        <v>2010</v>
      </c>
      <c r="E2">
        <v>2011</v>
      </c>
      <c r="F2">
        <v>2012</v>
      </c>
    </row>
    <row r="3" spans="1:10" ht="18.75" customHeight="1" x14ac:dyDescent="0.2">
      <c r="A3" s="1" t="s">
        <v>63</v>
      </c>
      <c r="B3" s="2">
        <v>6.3</v>
      </c>
      <c r="C3" s="2">
        <v>6</v>
      </c>
      <c r="D3" s="2">
        <v>6.2</v>
      </c>
      <c r="E3" s="2">
        <v>5.7</v>
      </c>
      <c r="F3" s="5">
        <v>6.6</v>
      </c>
    </row>
    <row r="4" spans="1:10" ht="35.25" customHeight="1" x14ac:dyDescent="0.2">
      <c r="A4" s="1" t="s">
        <v>19</v>
      </c>
      <c r="B4" s="2">
        <v>5.8</v>
      </c>
      <c r="C4" s="2">
        <v>5.7</v>
      </c>
      <c r="D4" s="2">
        <v>6.2</v>
      </c>
      <c r="E4" s="2">
        <v>5.6</v>
      </c>
      <c r="F4" s="5">
        <v>6.6</v>
      </c>
    </row>
    <row r="5" spans="1:10" ht="22.5" customHeight="1" x14ac:dyDescent="0.2">
      <c r="A5" s="1" t="s">
        <v>20</v>
      </c>
      <c r="B5" s="2">
        <v>6.8</v>
      </c>
      <c r="C5" s="2">
        <v>6.7</v>
      </c>
      <c r="D5" s="2">
        <v>6.7</v>
      </c>
      <c r="E5" s="2">
        <v>6</v>
      </c>
      <c r="F5" s="5">
        <v>7.1</v>
      </c>
    </row>
    <row r="6" spans="1:10" x14ac:dyDescent="0.2">
      <c r="A6" s="1" t="s">
        <v>60</v>
      </c>
      <c r="B6" s="2">
        <v>7.4</v>
      </c>
      <c r="C6" s="2">
        <v>6.8</v>
      </c>
      <c r="D6" s="2">
        <v>6.9</v>
      </c>
      <c r="E6" s="2">
        <v>6.3</v>
      </c>
      <c r="F6" s="5">
        <v>7.6</v>
      </c>
    </row>
    <row r="7" spans="1:10" x14ac:dyDescent="0.2">
      <c r="A7" s="1" t="s">
        <v>21</v>
      </c>
      <c r="B7" s="2">
        <v>5.8</v>
      </c>
      <c r="C7" s="2">
        <v>5.3</v>
      </c>
      <c r="D7" s="2">
        <v>5.6</v>
      </c>
      <c r="E7" s="2">
        <v>5.0999999999999996</v>
      </c>
      <c r="F7" s="5">
        <v>5.7</v>
      </c>
    </row>
    <row r="8" spans="1:10" x14ac:dyDescent="0.2">
      <c r="A8" s="1" t="s">
        <v>22</v>
      </c>
      <c r="B8" s="2">
        <v>5.8</v>
      </c>
      <c r="C8" s="2">
        <v>5.3</v>
      </c>
      <c r="D8" s="2">
        <v>5.3</v>
      </c>
      <c r="E8" s="2">
        <v>5</v>
      </c>
      <c r="F8" s="5">
        <v>5.6</v>
      </c>
    </row>
    <row r="9" spans="1:10" ht="18" customHeight="1" x14ac:dyDescent="0.2">
      <c r="A9" s="24" t="s">
        <v>83</v>
      </c>
    </row>
    <row r="10" spans="1:10" ht="16.5" customHeight="1" x14ac:dyDescent="0.2"/>
    <row r="13" spans="1:10" ht="18" customHeight="1" x14ac:dyDescent="0.2"/>
    <row r="19" spans="8:9" ht="21" customHeight="1" x14ac:dyDescent="0.2">
      <c r="H19" s="24" t="s">
        <v>83</v>
      </c>
      <c r="I19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Tab.1.1</vt:lpstr>
      <vt:lpstr>Tab. 1.2-1.3-1.4</vt:lpstr>
      <vt:lpstr>Fig.1.1</vt:lpstr>
      <vt:lpstr>Fig.1.2</vt:lpstr>
      <vt:lpstr>Fig.1.3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Premutico Davide</dc:creator>
  <cp:lastModifiedBy>Francischelli Emanuela</cp:lastModifiedBy>
  <dcterms:created xsi:type="dcterms:W3CDTF">2013-09-23T09:01:11Z</dcterms:created>
  <dcterms:modified xsi:type="dcterms:W3CDTF">2014-01-24T09:56:29Z</dcterms:modified>
</cp:coreProperties>
</file>