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numero occupati e tasso occupaz" sheetId="1" r:id="rId1"/>
  </sheets>
  <calcPr calcId="125725"/>
</workbook>
</file>

<file path=xl/calcChain.xml><?xml version="1.0" encoding="utf-8"?>
<calcChain xmlns="http://schemas.openxmlformats.org/spreadsheetml/2006/main">
  <c r="G10" i="1"/>
  <c r="F10"/>
  <c r="E10"/>
  <c r="D10"/>
  <c r="C10"/>
</calcChain>
</file>

<file path=xl/sharedStrings.xml><?xml version="1.0" encoding="utf-8"?>
<sst xmlns="http://schemas.openxmlformats.org/spreadsheetml/2006/main" count="6" uniqueCount="6">
  <si>
    <t>Numero di occupati e tasso di occupazione medio della popolazione 15-64 anni. Anni 2007-2012</t>
  </si>
  <si>
    <t>Occupati 15-64 anni</t>
  </si>
  <si>
    <t>2012-'07</t>
  </si>
  <si>
    <t>Occupati</t>
  </si>
  <si>
    <t>Tasso occupazione</t>
  </si>
  <si>
    <t>http://www.dati.gov.it/iodl/2.0/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</si>
</sst>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9.5"/>
      <name val="Arial"/>
      <family val="2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mbria"/>
      <family val="1"/>
    </font>
    <font>
      <sz val="11"/>
      <name val="Cambria"/>
      <family val="1"/>
    </font>
    <font>
      <sz val="8"/>
      <color rgb="FF666666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</borders>
  <cellStyleXfs count="37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24">
    <xf numFmtId="0" fontId="0" fillId="0" borderId="0" xfId="0"/>
    <xf numFmtId="0" fontId="3" fillId="0" borderId="2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Alignment="1">
      <alignment horizontal="left" vertical="center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9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164" fontId="3" fillId="15" borderId="9" xfId="1" applyNumberFormat="1" applyFont="1" applyFill="1" applyBorder="1" applyAlignment="1">
      <alignment horizontal="right" wrapText="1"/>
    </xf>
    <xf numFmtId="164" fontId="3" fillId="15" borderId="10" xfId="0" applyNumberFormat="1" applyFont="1" applyFill="1" applyBorder="1" applyAlignment="1">
      <alignment wrapText="1"/>
    </xf>
    <xf numFmtId="164" fontId="3" fillId="0" borderId="0" xfId="0" applyNumberFormat="1" applyFont="1" applyFill="1" applyAlignment="1">
      <alignment wrapText="1"/>
    </xf>
    <xf numFmtId="165" fontId="7" fillId="0" borderId="9" xfId="0" applyNumberFormat="1" applyFont="1" applyFill="1" applyBorder="1" applyAlignment="1">
      <alignment horizontal="right"/>
    </xf>
    <xf numFmtId="165" fontId="8" fillId="0" borderId="9" xfId="0" applyNumberFormat="1" applyFont="1" applyFill="1" applyBorder="1" applyAlignment="1">
      <alignment horizontal="center"/>
    </xf>
    <xf numFmtId="0" fontId="9" fillId="16" borderId="11" xfId="0" applyFont="1" applyFill="1" applyBorder="1" applyAlignment="1">
      <alignment horizontal="right" vertical="center"/>
    </xf>
    <xf numFmtId="0" fontId="10" fillId="0" borderId="0" xfId="2" applyAlignment="1" applyProtection="1"/>
  </cellXfs>
  <cellStyles count="37">
    <cellStyle name="20% - Colore 1 2" xfId="3"/>
    <cellStyle name="20% - Colore 1 3" xfId="4"/>
    <cellStyle name="20% - Colore 2 2" xfId="5"/>
    <cellStyle name="20% - Colore 2 3" xfId="6"/>
    <cellStyle name="20% - Colore 3 2" xfId="7"/>
    <cellStyle name="20% - Colore 3 3" xfId="8"/>
    <cellStyle name="20% - Colore 4 2" xfId="9"/>
    <cellStyle name="20% - Colore 4 3" xfId="10"/>
    <cellStyle name="20% - Colore 5 2" xfId="11"/>
    <cellStyle name="20% - Colore 5 3" xfId="12"/>
    <cellStyle name="20% - Colore 6 2" xfId="13"/>
    <cellStyle name="20% - Colore 6 3" xfId="14"/>
    <cellStyle name="40% - Colore 1 2" xfId="15"/>
    <cellStyle name="40% - Colore 1 3" xfId="16"/>
    <cellStyle name="40% - Colore 2 2" xfId="17"/>
    <cellStyle name="40% - Colore 2 3" xfId="18"/>
    <cellStyle name="40% - Colore 3 2" xfId="19"/>
    <cellStyle name="40% - Colore 3 3" xfId="20"/>
    <cellStyle name="40% - Colore 4 2" xfId="21"/>
    <cellStyle name="40% - Colore 4 3" xfId="22"/>
    <cellStyle name="40% - Colore 5 2" xfId="23"/>
    <cellStyle name="40% - Colore 5 3" xfId="24"/>
    <cellStyle name="40% - Colore 6 2" xfId="25"/>
    <cellStyle name="40% - Colore 6 3" xfId="26"/>
    <cellStyle name="Collegamento ipertestuale" xfId="2" builtinId="8"/>
    <cellStyle name="Migliaia 2" xfId="1"/>
    <cellStyle name="Migliaia 3" xfId="27"/>
    <cellStyle name="Migliaia 4" xfId="28"/>
    <cellStyle name="Normale" xfId="0" builtinId="0"/>
    <cellStyle name="Normale 2" xfId="29"/>
    <cellStyle name="Normale 2 2" xfId="30"/>
    <cellStyle name="Normale 3" xfId="31"/>
    <cellStyle name="Normale 4" xfId="32"/>
    <cellStyle name="Normale 5" xfId="33"/>
    <cellStyle name="Normale 6" xfId="34"/>
    <cellStyle name="Nota 2" xfId="35"/>
    <cellStyle name="Nota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6138396857378487"/>
          <c:y val="0.10450039682539664"/>
          <c:w val="0.72034030556557815"/>
          <c:h val="0.66861825396825525"/>
        </c:manualLayout>
      </c:layout>
      <c:barChart>
        <c:barDir val="col"/>
        <c:grouping val="clustered"/>
        <c:ser>
          <c:idx val="2"/>
          <c:order val="1"/>
          <c:tx>
            <c:strRef>
              <c:f>'numero occupati e tasso occupaz'!$A$8</c:f>
              <c:strCache>
                <c:ptCount val="1"/>
                <c:pt idx="0">
                  <c:v>Tasso occupazione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dLbls>
            <c:dLblPos val="ctr"/>
            <c:showVal val="1"/>
          </c:dLbls>
          <c:val>
            <c:numRef>
              <c:f>'numero occupati e tasso occupaz'!$B$8:$G$8</c:f>
              <c:numCache>
                <c:formatCode>0.0</c:formatCode>
                <c:ptCount val="6"/>
                <c:pt idx="0">
                  <c:v>58.661900000000003</c:v>
                </c:pt>
                <c:pt idx="1">
                  <c:v>58.727694</c:v>
                </c:pt>
                <c:pt idx="2">
                  <c:v>57.478670000000001</c:v>
                </c:pt>
                <c:pt idx="3">
                  <c:v>56.887217999999997</c:v>
                </c:pt>
                <c:pt idx="4">
                  <c:v>56.942830999999998</c:v>
                </c:pt>
                <c:pt idx="5">
                  <c:v>56.5</c:v>
                </c:pt>
              </c:numCache>
            </c:numRef>
          </c:val>
        </c:ser>
        <c:gapWidth val="102"/>
        <c:axId val="124691200"/>
        <c:axId val="124689024"/>
      </c:barChart>
      <c:lineChart>
        <c:grouping val="standard"/>
        <c:ser>
          <c:idx val="0"/>
          <c:order val="0"/>
          <c:tx>
            <c:strRef>
              <c:f>'numero occupati e tasso occupaz'!$A$6</c:f>
              <c:strCache>
                <c:ptCount val="1"/>
                <c:pt idx="0">
                  <c:v>Occupati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</c:spPr>
          </c:marker>
          <c:dLbls>
            <c:dLbl>
              <c:idx val="0"/>
              <c:layout>
                <c:manualLayout>
                  <c:x val="-6.3033724463074522E-2"/>
                  <c:y val="-0.18534870426709252"/>
                </c:manualLayout>
              </c:layout>
              <c:showVal val="1"/>
            </c:dLbl>
            <c:dLbl>
              <c:idx val="1"/>
              <c:layout>
                <c:manualLayout>
                  <c:x val="-6.6352592834078614E-2"/>
                  <c:y val="-5.3419478126924304E-2"/>
                </c:manualLayout>
              </c:layout>
              <c:showVal val="1"/>
            </c:dLbl>
            <c:dLbl>
              <c:idx val="2"/>
              <c:layout>
                <c:manualLayout>
                  <c:x val="-5.6675454312653376E-2"/>
                  <c:y val="-0.13074243475641262"/>
                </c:manualLayout>
              </c:layout>
              <c:showVal val="1"/>
            </c:dLbl>
            <c:dLbl>
              <c:idx val="3"/>
              <c:layout>
                <c:manualLayout>
                  <c:x val="-6.3371307139572619E-2"/>
                  <c:y val="-0.1440914743251582"/>
                </c:manualLayout>
              </c:layout>
              <c:showVal val="1"/>
            </c:dLbl>
            <c:dLbl>
              <c:idx val="4"/>
              <c:layout>
                <c:manualLayout>
                  <c:x val="-7.1387390708187323E-2"/>
                  <c:y val="-8.0508007217809346E-2"/>
                </c:manualLayout>
              </c:layout>
              <c:showVal val="1"/>
            </c:dLbl>
            <c:dLbl>
              <c:idx val="5"/>
              <c:layout>
                <c:manualLayout>
                  <c:x val="-5.4880338749629012E-2"/>
                  <c:y val="-8.7926556332254088E-2"/>
                </c:manualLayout>
              </c:layout>
              <c:showVal val="1"/>
            </c:dLbl>
            <c:showVal val="1"/>
          </c:dLbls>
          <c:cat>
            <c:numRef>
              <c:f>'numero occupati e tasso occupaz'!$B$5:$G$5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'numero occupati e tasso occupaz'!$B$6:$G$6</c:f>
              <c:numCache>
                <c:formatCode>_-* #,##0_-;\-* #,##0_-;_-* "-"??_-;_-@_-</c:formatCode>
                <c:ptCount val="6"/>
                <c:pt idx="0">
                  <c:v>22846.203000000001</c:v>
                </c:pt>
                <c:pt idx="1">
                  <c:v>23010.544000000002</c:v>
                </c:pt>
                <c:pt idx="2">
                  <c:v>22650.100999999999</c:v>
                </c:pt>
                <c:pt idx="3">
                  <c:v>22496.48</c:v>
                </c:pt>
                <c:pt idx="4">
                  <c:v>22582.675999999999</c:v>
                </c:pt>
                <c:pt idx="5">
                  <c:v>22481</c:v>
                </c:pt>
              </c:numCache>
            </c:numRef>
          </c:val>
          <c:smooth val="1"/>
        </c:ser>
        <c:hiLowLines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</c:hiLowLines>
        <c:marker val="1"/>
        <c:axId val="124673024"/>
        <c:axId val="124687104"/>
      </c:lineChart>
      <c:catAx>
        <c:axId val="124673024"/>
        <c:scaling>
          <c:orientation val="minMax"/>
        </c:scaling>
        <c:axPos val="b"/>
        <c:numFmt formatCode="General" sourceLinked="0"/>
        <c:tickLblPos val="low"/>
        <c:crossAx val="124687104"/>
        <c:crosses val="autoZero"/>
        <c:auto val="1"/>
        <c:lblAlgn val="ctr"/>
        <c:lblOffset val="100"/>
      </c:catAx>
      <c:valAx>
        <c:axId val="12468710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Occupati</a:t>
                </a:r>
              </a:p>
            </c:rich>
          </c:tx>
          <c:layout>
            <c:manualLayout>
              <c:xMode val="edge"/>
              <c:yMode val="edge"/>
              <c:x val="1.1757740668895301E-2"/>
              <c:y val="0.36787370370370498"/>
            </c:manualLayout>
          </c:layout>
        </c:title>
        <c:numFmt formatCode="#,##0" sourceLinked="0"/>
        <c:tickLblPos val="nextTo"/>
        <c:crossAx val="124673024"/>
        <c:crosses val="autoZero"/>
        <c:crossBetween val="between"/>
      </c:valAx>
      <c:valAx>
        <c:axId val="124689024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Tasso di occupazione</a:t>
                </a:r>
              </a:p>
            </c:rich>
          </c:tx>
          <c:layout>
            <c:manualLayout>
              <c:xMode val="edge"/>
              <c:yMode val="edge"/>
              <c:x val="0.9542122685185187"/>
              <c:y val="0.28808021524853711"/>
            </c:manualLayout>
          </c:layout>
        </c:title>
        <c:numFmt formatCode="0" sourceLinked="0"/>
        <c:tickLblPos val="nextTo"/>
        <c:crossAx val="124691200"/>
        <c:crosses val="max"/>
        <c:crossBetween val="between"/>
      </c:valAx>
      <c:catAx>
        <c:axId val="124691200"/>
        <c:scaling>
          <c:orientation val="minMax"/>
        </c:scaling>
        <c:delete val="1"/>
        <c:axPos val="b"/>
        <c:tickLblPos val="none"/>
        <c:crossAx val="124689024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.24348532580432969"/>
          <c:y val="0.9042311111111111"/>
          <c:w val="0.51302911685315689"/>
          <c:h val="7.6954074074074078E-2"/>
        </c:manualLayout>
      </c:layout>
    </c:legend>
    <c:plotVisOnly val="1"/>
    <c:dispBlanksAs val="gap"/>
  </c:chart>
  <c:txPr>
    <a:bodyPr/>
    <a:lstStyle/>
    <a:p>
      <a:pPr>
        <a:defRPr sz="900">
          <a:latin typeface="RotisSemiSans" pitchFamily="34" charset="0"/>
          <a:cs typeface="Arial" pitchFamily="34" charset="0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dati.gov.it/iodl/2.0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437244</xdr:colOff>
      <xdr:row>11</xdr:row>
      <xdr:rowOff>28347</xdr:rowOff>
    </xdr:from>
    <xdr:to>
      <xdr:col>4</xdr:col>
      <xdr:colOff>203236</xdr:colOff>
      <xdr:row>23</xdr:row>
      <xdr:rowOff>27297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295276</xdr:colOff>
      <xdr:row>23</xdr:row>
      <xdr:rowOff>630</xdr:rowOff>
    </xdr:from>
    <xdr:to>
      <xdr:col>6</xdr:col>
      <xdr:colOff>571501</xdr:colOff>
      <xdr:row>26</xdr:row>
      <xdr:rowOff>76199</xdr:rowOff>
    </xdr:to>
    <xdr:pic>
      <xdr:nvPicPr>
        <xdr:cNvPr id="3" name="Immagine 2" descr="logo_iodl_esteso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581651" y="4210680"/>
          <a:ext cx="1009650" cy="647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i.gov.it/iodl/2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topLeftCell="A2" zoomScaleNormal="100" workbookViewId="0">
      <selection activeCell="B8" sqref="B8"/>
    </sheetView>
  </sheetViews>
  <sheetFormatPr defaultRowHeight="15"/>
  <cols>
    <col min="1" max="1" width="33.42578125" style="2" customWidth="1"/>
    <col min="2" max="2" width="10.5703125" style="2" bestFit="1" customWidth="1"/>
    <col min="3" max="4" width="12.140625" style="2" bestFit="1" customWidth="1"/>
    <col min="5" max="7" width="11" style="2" bestFit="1" customWidth="1"/>
    <col min="8" max="8" width="10" style="2" bestFit="1" customWidth="1"/>
    <col min="9" max="9" width="11" style="2" bestFit="1" customWidth="1"/>
    <col min="10" max="10" width="15.140625" style="2" customWidth="1"/>
    <col min="11" max="11" width="9.140625" style="2"/>
    <col min="12" max="12" width="12.28515625" style="2" bestFit="1" customWidth="1"/>
    <col min="13" max="13" width="15.42578125" style="2" customWidth="1"/>
    <col min="14" max="14" width="17.28515625" style="2" customWidth="1"/>
    <col min="15" max="15" width="15" style="2" customWidth="1"/>
    <col min="16" max="16" width="11.85546875" style="2" customWidth="1"/>
    <col min="17" max="16384" width="9.140625" style="2"/>
  </cols>
  <sheetData>
    <row r="1" spans="1:9" ht="12.75" hidden="1" customHeight="1">
      <c r="A1" s="1" t="e">
        <v>#NAME?</v>
      </c>
    </row>
    <row r="2" spans="1:9">
      <c r="A2" s="3" t="s">
        <v>0</v>
      </c>
      <c r="B2" s="4"/>
      <c r="C2" s="5"/>
      <c r="D2" s="5"/>
      <c r="E2" s="5"/>
      <c r="F2" s="6"/>
    </row>
    <row r="3" spans="1:9">
      <c r="A3" s="7"/>
      <c r="B3" s="8"/>
      <c r="C3" s="9"/>
      <c r="D3" s="9"/>
      <c r="E3" s="9"/>
      <c r="F3" s="10"/>
    </row>
    <row r="4" spans="1:9" ht="15" customHeight="1">
      <c r="A4" s="11"/>
      <c r="B4" s="12"/>
      <c r="C4" s="13"/>
      <c r="D4" s="13"/>
      <c r="E4" s="13"/>
      <c r="F4" s="14"/>
    </row>
    <row r="5" spans="1:9">
      <c r="A5" s="7" t="s">
        <v>1</v>
      </c>
      <c r="B5" s="15">
        <v>2007</v>
      </c>
      <c r="C5" s="15">
        <v>2008</v>
      </c>
      <c r="D5" s="15">
        <v>2009</v>
      </c>
      <c r="E5" s="15">
        <v>2010</v>
      </c>
      <c r="F5" s="15">
        <v>2011</v>
      </c>
      <c r="G5" s="15">
        <v>2012</v>
      </c>
      <c r="H5" s="16" t="s">
        <v>2</v>
      </c>
    </row>
    <row r="6" spans="1:9">
      <c r="A6" s="2" t="s">
        <v>3</v>
      </c>
      <c r="B6" s="17">
        <v>22846.203000000001</v>
      </c>
      <c r="C6" s="17">
        <v>23010.544000000002</v>
      </c>
      <c r="D6" s="17">
        <v>22650.100999999999</v>
      </c>
      <c r="E6" s="17">
        <v>22496.48</v>
      </c>
      <c r="F6" s="17">
        <v>22582.675999999999</v>
      </c>
      <c r="G6" s="17">
        <v>22481</v>
      </c>
      <c r="H6" s="18">
        <v>-365.20300000000134</v>
      </c>
      <c r="I6" s="19"/>
    </row>
    <row r="7" spans="1:9">
      <c r="B7" s="19"/>
      <c r="C7" s="19"/>
      <c r="D7" s="19"/>
      <c r="E7" s="19"/>
      <c r="F7" s="19"/>
      <c r="H7" s="19"/>
    </row>
    <row r="8" spans="1:9">
      <c r="A8" s="2" t="s">
        <v>4</v>
      </c>
      <c r="B8" s="20">
        <v>58.661900000000003</v>
      </c>
      <c r="C8" s="20">
        <v>58.727694</v>
      </c>
      <c r="D8" s="20">
        <v>57.478670000000001</v>
      </c>
      <c r="E8" s="20">
        <v>56.887217999999997</v>
      </c>
      <c r="F8" s="20">
        <v>56.942830999999998</v>
      </c>
      <c r="G8" s="21">
        <v>56.5</v>
      </c>
    </row>
    <row r="10" spans="1:9">
      <c r="C10" s="19">
        <f>C6-B6</f>
        <v>164.34100000000035</v>
      </c>
      <c r="D10" s="19">
        <f t="shared" ref="D10:G10" si="0">D6-C6</f>
        <v>-360.44300000000294</v>
      </c>
      <c r="E10" s="19">
        <f t="shared" si="0"/>
        <v>-153.62099999999919</v>
      </c>
      <c r="F10" s="19">
        <f t="shared" si="0"/>
        <v>86.195999999999913</v>
      </c>
      <c r="G10" s="19">
        <f t="shared" si="0"/>
        <v>-101.67599999999948</v>
      </c>
      <c r="H10" s="19"/>
    </row>
    <row r="14" spans="1:9" ht="15.75" thickBot="1"/>
    <row r="15" spans="1:9" ht="15.75" thickBot="1">
      <c r="C15" s="22"/>
    </row>
    <row r="28" spans="6:6">
      <c r="F28" s="23" t="s">
        <v>5</v>
      </c>
    </row>
  </sheetData>
  <hyperlinks>
    <hyperlink ref="F28" r:id="rId1"/>
  </hyperlinks>
  <pageMargins left="0.75" right="0.75" top="1" bottom="1" header="0.5" footer="0.5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numero occupati e tasso occupaz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v.cioccolo</dc:creator>
  <cp:lastModifiedBy>v.cioccolo</cp:lastModifiedBy>
  <dcterms:created xsi:type="dcterms:W3CDTF">2013-07-17T07:41:10Z</dcterms:created>
  <dcterms:modified xsi:type="dcterms:W3CDTF">2013-07-17T07:43:24Z</dcterms:modified>
</cp:coreProperties>
</file>