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815" activeTab="8"/>
  </bookViews>
  <sheets>
    <sheet name="CVTS4" sheetId="1" r:id="rId1"/>
    <sheet name="Fig.1.12" sheetId="2" r:id="rId2"/>
    <sheet name="Fig.1.13" sheetId="3" r:id="rId3"/>
    <sheet name="Fig.1.14" sheetId="4" r:id="rId4"/>
    <sheet name="Fig.1.15" sheetId="5" r:id="rId5"/>
    <sheet name="Fig.1.16" sheetId="6" r:id="rId6"/>
    <sheet name="Fig.1.17" sheetId="7" r:id="rId7"/>
    <sheet name="Fig.1.18" sheetId="8" r:id="rId8"/>
    <sheet name="Tab.1.9" sheetId="9" r:id="rId9"/>
  </sheets>
  <externalReferences>
    <externalReference r:id="rId12"/>
  </externalReferences>
  <definedNames>
    <definedName name="_Toc160804263" localSheetId="8">'Tab.1.9'!$A$31</definedName>
    <definedName name="_xlnm.Print_Area" localSheetId="3">'Fig.1.14'!$A$1:$J$27</definedName>
    <definedName name="DatiEsterni_1" localSheetId="8">'Tab.1.9'!#REF!</definedName>
    <definedName name="OLE_LINK5" localSheetId="8">'Tab.1.9'!$A$32</definedName>
  </definedNames>
  <calcPr fullCalcOnLoad="1"/>
</workbook>
</file>

<file path=xl/sharedStrings.xml><?xml version="1.0" encoding="utf-8"?>
<sst xmlns="http://schemas.openxmlformats.org/spreadsheetml/2006/main" count="187" uniqueCount="100">
  <si>
    <t>Paesi</t>
  </si>
  <si>
    <t>Belgium</t>
  </si>
  <si>
    <t>Bulgaria</t>
  </si>
  <si>
    <t>Czech Republic</t>
  </si>
  <si>
    <t xml:space="preserve">Germany </t>
  </si>
  <si>
    <t>Estonia</t>
  </si>
  <si>
    <t>Greece</t>
  </si>
  <si>
    <t>Spain</t>
  </si>
  <si>
    <t>France</t>
  </si>
  <si>
    <t>Italy</t>
  </si>
  <si>
    <t>Cyprus</t>
  </si>
  <si>
    <t>Latvia</t>
  </si>
  <si>
    <t>Lithuania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</si>
  <si>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</si>
  <si>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</si>
  <si>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</si>
  <si>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</si>
  <si>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</si>
  <si>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</si>
  <si>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</si>
  <si>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</si>
  <si>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</si>
  <si>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</si>
  <si>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</si>
  <si>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</si>
  <si>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Incidenza</t>
  </si>
  <si>
    <t>Partecipazione</t>
  </si>
  <si>
    <t>Ore di corso per partecipante</t>
  </si>
  <si>
    <t>Costo totale per ora di formazione</t>
  </si>
  <si>
    <t>Costi</t>
  </si>
  <si>
    <t>TOTALE</t>
  </si>
  <si>
    <t>Costruzioni</t>
  </si>
  <si>
    <t>Partecipazione dei lavoratori</t>
  </si>
  <si>
    <t>Imprese formatrici</t>
  </si>
  <si>
    <t>Luxembourg</t>
  </si>
  <si>
    <t>Croatia</t>
  </si>
  <si>
    <t>AT</t>
  </si>
  <si>
    <t>SE</t>
  </si>
  <si>
    <t>UK</t>
  </si>
  <si>
    <t>NL</t>
  </si>
  <si>
    <t>BE</t>
  </si>
  <si>
    <t>FR</t>
  </si>
  <si>
    <t>ES</t>
  </si>
  <si>
    <t>FI</t>
  </si>
  <si>
    <t>DE</t>
  </si>
  <si>
    <t>CZ</t>
  </si>
  <si>
    <t>CY</t>
  </si>
  <si>
    <t>LU</t>
  </si>
  <si>
    <t>SK</t>
  </si>
  <si>
    <t>EE</t>
  </si>
  <si>
    <t>SI</t>
  </si>
  <si>
    <t>EU27</t>
  </si>
  <si>
    <t>PT</t>
  </si>
  <si>
    <t>HR</t>
  </si>
  <si>
    <t>IT</t>
  </si>
  <si>
    <t>M</t>
  </si>
  <si>
    <t>LT</t>
  </si>
  <si>
    <t>HU</t>
  </si>
  <si>
    <t>LV</t>
  </si>
  <si>
    <t>BG</t>
  </si>
  <si>
    <t>GR</t>
  </si>
  <si>
    <t>RO</t>
  </si>
  <si>
    <t>PL</t>
  </si>
  <si>
    <t xml:space="preserve">Fonte: Eurostat CVTS4, - Elaborazioni Isfol su dati New cronos (provisional 1 ottobre 2013) </t>
  </si>
  <si>
    <t>Durata</t>
  </si>
  <si>
    <t>250 e più</t>
  </si>
  <si>
    <t>50-249 addetti</t>
  </si>
  <si>
    <t>Industria</t>
  </si>
  <si>
    <t>10-49 addetti</t>
  </si>
  <si>
    <t>250 addetti e oltre</t>
  </si>
  <si>
    <t>Posizione</t>
  </si>
  <si>
    <t>10-19</t>
  </si>
  <si>
    <t>20-49</t>
  </si>
  <si>
    <t>50-249</t>
  </si>
  <si>
    <t>250-499</t>
  </si>
  <si>
    <t>500-999</t>
  </si>
  <si>
    <t>1000 e oltre</t>
  </si>
  <si>
    <t>Media</t>
  </si>
  <si>
    <t>Media EU 27 2010</t>
  </si>
  <si>
    <t>PAESE</t>
  </si>
  <si>
    <t>EU 27</t>
  </si>
  <si>
    <t>PARTECIPAZIONE</t>
  </si>
  <si>
    <t>ACCESSO</t>
  </si>
  <si>
    <t>CLASSE DI ADDETTI</t>
  </si>
  <si>
    <t>10-49</t>
  </si>
  <si>
    <t>Commercio</t>
  </si>
  <si>
    <t>Servizi</t>
  </si>
  <si>
    <t>Costo totale per addetto (PPS)</t>
  </si>
  <si>
    <t>Costo totale per partecipante (PPS)</t>
  </si>
  <si>
    <t xml:space="preserve">Fonte: Eurostat, CVTS4. Elaborazioni ISFOL (01.10.2013) </t>
  </si>
  <si>
    <t>Fonte: Istat, Rilevazione sulla formazione professionale nelle imprese (CVTS IT). Anno 2010  - Elaborazione: Isfol</t>
  </si>
  <si>
    <r>
      <t>L’indagine Eurostat CVTS4 (</t>
    </r>
    <r>
      <rPr>
        <i/>
        <sz val="12"/>
        <rFont val="Arial"/>
        <family val="2"/>
      </rPr>
      <t>Continuing Vocational Training Survey</t>
    </r>
    <r>
      <rPr>
        <sz val="12"/>
        <rFont val="Arial"/>
        <family val="2"/>
      </rPr>
      <t>), realizzata nei 27 Stati membri della Unione Europea (Ue), più Norvegia e Croazia, ha avuto finora quattro edizioni quinquennali, dal 1995 al 2012. Anno di riferimento dell’ultima rilevazione è il 2010. Non sono riportati in questa sede i dati di Irlanda, Danimarca e Norvegia perché non ancora pubblicati da Eurostat, sebbene concorrano a determinare i valori medi europei. I dati, ancora provvisori, rappresentano l’ultimo dato disponibile e sono stati diffusi da Eurostat nel secondo semestre 2013. L’edizione nazionale dell’indagine CVTS è realizzata da Istat con la collaborazione di Isfol.</t>
    </r>
  </si>
  <si>
    <t>Figura. 1.12 – Imprese formatrici in Europa nel 2010 e confronto con il 2005 (% di tutte le imprese)</t>
  </si>
  <si>
    <t>Figura 1.13 – La performance formativa delle imprese italiane rispetto al benchmark europeo (radar chart, 1999-2010)</t>
  </si>
  <si>
    <t>Figura 1.14 - Diffusione della formazione continua fra le imprese europee nel 2010 (incidenza e partecipazione)</t>
  </si>
  <si>
    <t>Figura 1.15 - Imprese che offrono formazione per classe dimensionale (incidenza %, Europa, 2010)</t>
  </si>
  <si>
    <t>Figura 1.16  -  Imprese che offrono formazione per classe dimensionale (incidenza %, Italia 1993-2010)</t>
  </si>
  <si>
    <t>Figura 1.17 - Partecipazione e accesso ai corsi per settore e classe di addetti, Italia, 2010 (%)</t>
  </si>
  <si>
    <t>Figura 1.18 – Durata dei corsi di formazione (N. h corso per partecipante, Europa, 2010 (%)</t>
  </si>
  <si>
    <t>Tabella 1.9- Costo totale dei corsi per addetto e per partecipante, costo per ora di formazione in Europa (Ranking)</t>
  </si>
</sst>
</file>

<file path=xl/styles.xml><?xml version="1.0" encoding="utf-8"?>
<styleSheet xmlns="http://schemas.openxmlformats.org/spreadsheetml/2006/main">
  <numFmts count="5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0000"/>
    <numFmt numFmtId="169" formatCode="0.0000"/>
    <numFmt numFmtId="170" formatCode="0.000"/>
    <numFmt numFmtId="171" formatCode="0.0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%"/>
    <numFmt numFmtId="181" formatCode="_-* #,##0.0_-;\-* #,##0.0_-;_-* &quot;-&quot;??_-;_-@_-"/>
    <numFmt numFmtId="182" formatCode="_-* #,##0_-;\-* #,##0_-;_-* &quot;-&quot;??_-;_-@_-"/>
    <numFmt numFmtId="183" formatCode="h\.mm"/>
    <numFmt numFmtId="184" formatCode="#,##0.0"/>
    <numFmt numFmtId="185" formatCode="\+0.00%;\ \-0.00%"/>
    <numFmt numFmtId="186" formatCode="_-* #,##0.0_-;\-* #,##0.0_-;_-* &quot;-&quot;?_-;_-@_-"/>
    <numFmt numFmtId="187" formatCode="0.000000000"/>
    <numFmt numFmtId="188" formatCode="0.0000000000"/>
    <numFmt numFmtId="189" formatCode="0.00000000"/>
    <numFmt numFmtId="190" formatCode="0.0000000"/>
    <numFmt numFmtId="191" formatCode="0.000000"/>
    <numFmt numFmtId="192" formatCode="&quot;L.&quot;\ #,##0;\-&quot;L.&quot;\ #,##0"/>
    <numFmt numFmtId="193" formatCode="&quot;L.&quot;\ #,##0;[Red]\-&quot;L.&quot;\ #,##0"/>
    <numFmt numFmtId="194" formatCode="&quot;L.&quot;\ #,##0.00;\-&quot;L.&quot;\ #,##0.00"/>
    <numFmt numFmtId="195" formatCode="&quot;L.&quot;\ #,##0.00;[Red]\-&quot;L.&quot;\ #,##0.00"/>
    <numFmt numFmtId="196" formatCode="_-&quot;L.&quot;\ * #,##0_-;\-&quot;L.&quot;\ * #,##0_-;_-&quot;L.&quot;\ * &quot;-&quot;_-;_-@_-"/>
    <numFmt numFmtId="197" formatCode="_-&quot;L.&quot;\ * #,##0.00_-;\-&quot;L.&quot;\ * #,##0.00_-;_-&quot;L.&quot;\ * &quot;-&quot;??_-;_-@_-"/>
    <numFmt numFmtId="198" formatCode="\+0.00%;[Red]\ \-0.00%"/>
    <numFmt numFmtId="199" formatCode="_-* #,##0.0_-;\-* #,##0.0_-;_-* &quot;-&quot;_-;_-@_-"/>
    <numFmt numFmtId="200" formatCode="_-* #,##0.00_-;\-* #,##0.00_-;_-* &quot;-&quot;_-;_-@_-"/>
    <numFmt numFmtId="201" formatCode="#;[Red]\-#"/>
    <numFmt numFmtId="202" formatCode="_-* #,##0.000_-;\-* #,##0.000_-;_-* &quot;-&quot;_-;_-@_-"/>
    <numFmt numFmtId="203" formatCode="[$-410]dddd\ d\ mmmm\ yyyy"/>
    <numFmt numFmtId="204" formatCode="[$-410]d\ mmmm\ yyyy;@"/>
    <numFmt numFmtId="205" formatCode="dd\.mm\.yy"/>
    <numFmt numFmtId="206" formatCode="&quot;Attivo&quot;;&quot;Attivo&quot;;&quot;Inattivo&quot;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5"/>
      <color indexed="8"/>
      <name val="Arial"/>
      <family val="2"/>
    </font>
    <font>
      <sz val="6.75"/>
      <color indexed="8"/>
      <name val="Arial"/>
      <family val="2"/>
    </font>
    <font>
      <sz val="10"/>
      <color indexed="8"/>
      <name val="Calibri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0.5"/>
      <color indexed="8"/>
      <name val="Arial"/>
      <family val="2"/>
    </font>
    <font>
      <sz val="10.5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22" fillId="0" borderId="0" xfId="0" applyFont="1" applyAlignment="1">
      <alignment/>
    </xf>
    <xf numFmtId="0" fontId="4" fillId="0" borderId="0" xfId="0" applyFont="1" applyAlignment="1">
      <alignment/>
    </xf>
    <xf numFmtId="0" fontId="23" fillId="0" borderId="0" xfId="0" applyFont="1" applyAlignment="1">
      <alignment wrapText="1" readingOrder="1"/>
    </xf>
    <xf numFmtId="0" fontId="23" fillId="0" borderId="0" xfId="0" applyFont="1" applyAlignment="1">
      <alignment readingOrder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3" fillId="0" borderId="0" xfId="0" applyFont="1" applyAlignment="1">
      <alignment horizontal="justify" vertical="center"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49" fontId="30" fillId="0" borderId="0" xfId="0" applyNumberFormat="1" applyFont="1" applyAlignment="1" quotePrefix="1">
      <alignment horizontal="right"/>
    </xf>
    <xf numFmtId="0" fontId="25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25" fillId="0" borderId="0" xfId="0" applyFont="1" applyFill="1" applyAlignment="1">
      <alignment/>
    </xf>
    <xf numFmtId="2" fontId="25" fillId="0" borderId="0" xfId="0" applyNumberFormat="1" applyFont="1" applyAlignment="1">
      <alignment/>
    </xf>
    <xf numFmtId="0" fontId="25" fillId="0" borderId="0" xfId="0" applyFont="1" applyBorder="1" applyAlignment="1">
      <alignment wrapText="1"/>
    </xf>
    <xf numFmtId="0" fontId="25" fillId="0" borderId="0" xfId="0" applyFont="1" applyAlignment="1">
      <alignment wrapText="1"/>
    </xf>
    <xf numFmtId="0" fontId="32" fillId="0" borderId="0" xfId="0" applyFont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right" wrapText="1"/>
    </xf>
    <xf numFmtId="0" fontId="33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34" fillId="0" borderId="0" xfId="0" applyNumberFormat="1" applyFont="1" applyFill="1" applyBorder="1" applyAlignment="1">
      <alignment/>
    </xf>
    <xf numFmtId="0" fontId="31" fillId="0" borderId="0" xfId="0" applyFont="1" applyAlignment="1">
      <alignment readingOrder="1"/>
    </xf>
    <xf numFmtId="17" fontId="0" fillId="0" borderId="0" xfId="0" applyNumberFormat="1" applyFont="1" applyBorder="1" applyAlignment="1" quotePrefix="1">
      <alignment/>
    </xf>
    <xf numFmtId="1" fontId="0" fillId="0" borderId="0" xfId="0" applyNumberFormat="1" applyFont="1" applyBorder="1" applyAlignment="1" quotePrefix="1">
      <alignment/>
    </xf>
    <xf numFmtId="1" fontId="0" fillId="0" borderId="0" xfId="0" applyNumberFormat="1" applyFont="1" applyBorder="1" applyAlignment="1">
      <alignment/>
    </xf>
    <xf numFmtId="0" fontId="25" fillId="0" borderId="0" xfId="0" applyNumberFormat="1" applyFont="1" applyAlignment="1">
      <alignment horizontal="left" wrapText="1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/>
    </xf>
    <xf numFmtId="0" fontId="37" fillId="0" borderId="0" xfId="0" applyFont="1" applyAlignment="1">
      <alignment readingOrder="1"/>
    </xf>
    <xf numFmtId="0" fontId="38" fillId="0" borderId="0" xfId="0" applyFont="1" applyAlignment="1">
      <alignment readingOrder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1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34" fillId="0" borderId="10" xfId="0" applyFont="1" applyBorder="1" applyAlignment="1">
      <alignment horizontal="center" vertical="center"/>
    </xf>
    <xf numFmtId="0" fontId="34" fillId="0" borderId="11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"/>
          <c:w val="0.95575"/>
          <c:h val="0.94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'[1]FIG.1'!$R$2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pattFill prst="dkUpDiag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666699"/>
                </a:solidFill>
              </a:ln>
            </c:spPr>
          </c:dPt>
          <c:dPt>
            <c:idx val="18"/>
            <c:invertIfNegative val="0"/>
            <c:spPr>
              <a:pattFill prst="dkUpDiag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666699"/>
                </a:solidFill>
              </a:ln>
            </c:spPr>
          </c:dPt>
          <c:dPt>
            <c:idx val="2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'[1]FIG.1'!$Q$3:$Q$30</c:f>
              <c:strCache>
                <c:ptCount val="28"/>
                <c:pt idx="0">
                  <c:v>AT</c:v>
                </c:pt>
                <c:pt idx="1">
                  <c:v>SE</c:v>
                </c:pt>
                <c:pt idx="2">
                  <c:v>UK</c:v>
                </c:pt>
                <c:pt idx="3">
                  <c:v>NL</c:v>
                </c:pt>
                <c:pt idx="4">
                  <c:v>BE</c:v>
                </c:pt>
                <c:pt idx="5">
                  <c:v>FR</c:v>
                </c:pt>
                <c:pt idx="6">
                  <c:v>ES</c:v>
                </c:pt>
                <c:pt idx="7">
                  <c:v>FI</c:v>
                </c:pt>
                <c:pt idx="8">
                  <c:v>DE</c:v>
                </c:pt>
                <c:pt idx="9">
                  <c:v>CZ</c:v>
                </c:pt>
                <c:pt idx="10">
                  <c:v>CY</c:v>
                </c:pt>
                <c:pt idx="11">
                  <c:v>LU</c:v>
                </c:pt>
                <c:pt idx="12">
                  <c:v>SK</c:v>
                </c:pt>
                <c:pt idx="13">
                  <c:v>EE</c:v>
                </c:pt>
                <c:pt idx="14">
                  <c:v>SI</c:v>
                </c:pt>
                <c:pt idx="15">
                  <c:v>EU27</c:v>
                </c:pt>
                <c:pt idx="16">
                  <c:v>PT</c:v>
                </c:pt>
                <c:pt idx="17">
                  <c:v>HR</c:v>
                </c:pt>
                <c:pt idx="18">
                  <c:v>IT</c:v>
                </c:pt>
                <c:pt idx="19">
                  <c:v>M</c:v>
                </c:pt>
                <c:pt idx="20">
                  <c:v>LT</c:v>
                </c:pt>
                <c:pt idx="21">
                  <c:v>HU</c:v>
                </c:pt>
                <c:pt idx="22">
                  <c:v>LV</c:v>
                </c:pt>
                <c:pt idx="23">
                  <c:v>BG</c:v>
                </c:pt>
                <c:pt idx="24">
                  <c:v>GR</c:v>
                </c:pt>
                <c:pt idx="25">
                  <c:v>RO</c:v>
                </c:pt>
                <c:pt idx="26">
                  <c:v>PL</c:v>
                </c:pt>
              </c:strCache>
            </c:strRef>
          </c:cat>
          <c:val>
            <c:numRef>
              <c:f>'[1]FIG.1'!$R$3:$R$30</c:f>
              <c:numCache>
                <c:ptCount val="28"/>
                <c:pt idx="0">
                  <c:v>87</c:v>
                </c:pt>
                <c:pt idx="1">
                  <c:v>87</c:v>
                </c:pt>
                <c:pt idx="2">
                  <c:v>80</c:v>
                </c:pt>
                <c:pt idx="3">
                  <c:v>79</c:v>
                </c:pt>
                <c:pt idx="4">
                  <c:v>78</c:v>
                </c:pt>
                <c:pt idx="5">
                  <c:v>76</c:v>
                </c:pt>
                <c:pt idx="6">
                  <c:v>75</c:v>
                </c:pt>
                <c:pt idx="7">
                  <c:v>74</c:v>
                </c:pt>
                <c:pt idx="8">
                  <c:v>73</c:v>
                </c:pt>
                <c:pt idx="9">
                  <c:v>72</c:v>
                </c:pt>
                <c:pt idx="10">
                  <c:v>72</c:v>
                </c:pt>
                <c:pt idx="11">
                  <c:v>71</c:v>
                </c:pt>
                <c:pt idx="12">
                  <c:v>69</c:v>
                </c:pt>
                <c:pt idx="13">
                  <c:v>68</c:v>
                </c:pt>
                <c:pt idx="14">
                  <c:v>68</c:v>
                </c:pt>
                <c:pt idx="15">
                  <c:v>66</c:v>
                </c:pt>
                <c:pt idx="16">
                  <c:v>65</c:v>
                </c:pt>
                <c:pt idx="17">
                  <c:v>57</c:v>
                </c:pt>
                <c:pt idx="18">
                  <c:v>56</c:v>
                </c:pt>
                <c:pt idx="19">
                  <c:v>54</c:v>
                </c:pt>
                <c:pt idx="20">
                  <c:v>52</c:v>
                </c:pt>
                <c:pt idx="21">
                  <c:v>49</c:v>
                </c:pt>
                <c:pt idx="22">
                  <c:v>40</c:v>
                </c:pt>
                <c:pt idx="23">
                  <c:v>31</c:v>
                </c:pt>
                <c:pt idx="24">
                  <c:v>28</c:v>
                </c:pt>
                <c:pt idx="25">
                  <c:v>24</c:v>
                </c:pt>
                <c:pt idx="26">
                  <c:v>22</c:v>
                </c:pt>
              </c:numCache>
            </c:numRef>
          </c:val>
        </c:ser>
        <c:axId val="7651570"/>
        <c:axId val="1755267"/>
      </c:barChart>
      <c:lineChart>
        <c:grouping val="standard"/>
        <c:varyColors val="0"/>
        <c:ser>
          <c:idx val="1"/>
          <c:order val="1"/>
          <c:tx>
            <c:strRef>
              <c:f>'[1]FIG.1'!$S$2</c:f>
              <c:strCache>
                <c:ptCount val="1"/>
                <c:pt idx="0">
                  <c:v>2005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'[1]FIG.1'!$Q$3:$Q$30</c:f>
              <c:strCache>
                <c:ptCount val="28"/>
                <c:pt idx="0">
                  <c:v>AT</c:v>
                </c:pt>
                <c:pt idx="1">
                  <c:v>SE</c:v>
                </c:pt>
                <c:pt idx="2">
                  <c:v>UK</c:v>
                </c:pt>
                <c:pt idx="3">
                  <c:v>NL</c:v>
                </c:pt>
                <c:pt idx="4">
                  <c:v>BE</c:v>
                </c:pt>
                <c:pt idx="5">
                  <c:v>FR</c:v>
                </c:pt>
                <c:pt idx="6">
                  <c:v>ES</c:v>
                </c:pt>
                <c:pt idx="7">
                  <c:v>FI</c:v>
                </c:pt>
                <c:pt idx="8">
                  <c:v>DE</c:v>
                </c:pt>
                <c:pt idx="9">
                  <c:v>CZ</c:v>
                </c:pt>
                <c:pt idx="10">
                  <c:v>CY</c:v>
                </c:pt>
                <c:pt idx="11">
                  <c:v>LU</c:v>
                </c:pt>
                <c:pt idx="12">
                  <c:v>SK</c:v>
                </c:pt>
                <c:pt idx="13">
                  <c:v>EE</c:v>
                </c:pt>
                <c:pt idx="14">
                  <c:v>SI</c:v>
                </c:pt>
                <c:pt idx="15">
                  <c:v>EU27</c:v>
                </c:pt>
                <c:pt idx="16">
                  <c:v>PT</c:v>
                </c:pt>
                <c:pt idx="17">
                  <c:v>HR</c:v>
                </c:pt>
                <c:pt idx="18">
                  <c:v>IT</c:v>
                </c:pt>
                <c:pt idx="19">
                  <c:v>M</c:v>
                </c:pt>
                <c:pt idx="20">
                  <c:v>LT</c:v>
                </c:pt>
                <c:pt idx="21">
                  <c:v>HU</c:v>
                </c:pt>
                <c:pt idx="22">
                  <c:v>LV</c:v>
                </c:pt>
                <c:pt idx="23">
                  <c:v>BG</c:v>
                </c:pt>
                <c:pt idx="24">
                  <c:v>GR</c:v>
                </c:pt>
                <c:pt idx="25">
                  <c:v>RO</c:v>
                </c:pt>
                <c:pt idx="26">
                  <c:v>PL</c:v>
                </c:pt>
              </c:strCache>
            </c:strRef>
          </c:cat>
          <c:val>
            <c:numRef>
              <c:f>'[1]FIG.1'!$S$3:$S$30</c:f>
              <c:numCache>
                <c:ptCount val="28"/>
                <c:pt idx="0">
                  <c:v>81</c:v>
                </c:pt>
                <c:pt idx="1">
                  <c:v>78</c:v>
                </c:pt>
                <c:pt idx="2">
                  <c:v>90</c:v>
                </c:pt>
                <c:pt idx="3">
                  <c:v>75</c:v>
                </c:pt>
                <c:pt idx="4">
                  <c:v>63</c:v>
                </c:pt>
                <c:pt idx="5">
                  <c:v>74</c:v>
                </c:pt>
                <c:pt idx="6">
                  <c:v>47</c:v>
                </c:pt>
                <c:pt idx="7">
                  <c:v>77</c:v>
                </c:pt>
                <c:pt idx="8">
                  <c:v>69</c:v>
                </c:pt>
                <c:pt idx="9">
                  <c:v>72</c:v>
                </c:pt>
                <c:pt idx="10">
                  <c:v>51</c:v>
                </c:pt>
                <c:pt idx="11">
                  <c:v>72</c:v>
                </c:pt>
                <c:pt idx="12">
                  <c:v>60</c:v>
                </c:pt>
                <c:pt idx="13">
                  <c:v>67</c:v>
                </c:pt>
                <c:pt idx="14">
                  <c:v>73</c:v>
                </c:pt>
                <c:pt idx="15">
                  <c:v>60</c:v>
                </c:pt>
                <c:pt idx="16">
                  <c:v>44</c:v>
                </c:pt>
                <c:pt idx="17">
                  <c:v>0</c:v>
                </c:pt>
                <c:pt idx="18">
                  <c:v>32</c:v>
                </c:pt>
                <c:pt idx="19">
                  <c:v>46</c:v>
                </c:pt>
                <c:pt idx="20">
                  <c:v>46</c:v>
                </c:pt>
                <c:pt idx="21">
                  <c:v>49</c:v>
                </c:pt>
                <c:pt idx="22">
                  <c:v>36</c:v>
                </c:pt>
                <c:pt idx="23">
                  <c:v>29</c:v>
                </c:pt>
                <c:pt idx="24">
                  <c:v>21</c:v>
                </c:pt>
                <c:pt idx="25">
                  <c:v>40</c:v>
                </c:pt>
                <c:pt idx="26">
                  <c:v>35</c:v>
                </c:pt>
              </c:numCache>
            </c:numRef>
          </c:val>
          <c:smooth val="0"/>
        </c:ser>
        <c:axId val="7651570"/>
        <c:axId val="1755267"/>
      </c:lineChart>
      <c:catAx>
        <c:axId val="7651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5267"/>
        <c:crosses val="autoZero"/>
        <c:auto val="1"/>
        <c:lblOffset val="100"/>
        <c:tickLblSkip val="1"/>
        <c:noMultiLvlLbl val="0"/>
      </c:catAx>
      <c:valAx>
        <c:axId val="175526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51570"/>
        <c:crossesAt val="1"/>
        <c:crossBetween val="between"/>
        <c:dispUnits/>
      </c:valAx>
      <c:dTable>
        <c:showHorzBorder val="0"/>
        <c:showVertBorder val="0"/>
        <c:showOutline val="0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875"/>
          <c:y val="0.072"/>
          <c:w val="0.5275"/>
          <c:h val="0.787"/>
        </c:manualLayout>
      </c:layout>
      <c:radarChart>
        <c:radarStyle val="marker"/>
        <c:varyColors val="0"/>
        <c:ser>
          <c:idx val="0"/>
          <c:order val="0"/>
          <c:tx>
            <c:strRef>
              <c:f>'Fig.1.13'!$C$38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336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'Fig.1.13'!$B$39:$B$42</c:f>
              <c:strCache/>
            </c:strRef>
          </c:cat>
          <c:val>
            <c:numRef>
              <c:f>'Fig.1.13'!$C$39:$C$42</c:f>
              <c:numCache/>
            </c:numRef>
          </c:val>
        </c:ser>
        <c:ser>
          <c:idx val="1"/>
          <c:order val="1"/>
          <c:tx>
            <c:strRef>
              <c:f>'Fig.1.13'!$D$38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'Fig.1.13'!$B$39:$B$42</c:f>
              <c:strCache/>
            </c:strRef>
          </c:cat>
          <c:val>
            <c:numRef>
              <c:f>'Fig.1.13'!$D$39:$D$42</c:f>
              <c:numCache/>
            </c:numRef>
          </c:val>
        </c:ser>
        <c:ser>
          <c:idx val="2"/>
          <c:order val="2"/>
          <c:tx>
            <c:strRef>
              <c:f>'Fig.1.13'!$E$38</c:f>
              <c:strCache>
                <c:ptCount val="1"/>
                <c:pt idx="0">
                  <c:v>1999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'Fig.1.13'!$B$39:$B$42</c:f>
              <c:strCache/>
            </c:strRef>
          </c:cat>
          <c:val>
            <c:numRef>
              <c:f>'Fig.1.13'!$E$39:$E$42</c:f>
              <c:numCache/>
            </c:numRef>
          </c:val>
        </c:ser>
        <c:ser>
          <c:idx val="3"/>
          <c:order val="3"/>
          <c:tx>
            <c:strRef>
              <c:f>'Fig.1.13'!$F$38</c:f>
              <c:strCache>
                <c:ptCount val="1"/>
                <c:pt idx="0">
                  <c:v>Media EU 27 2010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'Fig.1.13'!$B$39:$B$42</c:f>
              <c:strCache/>
            </c:strRef>
          </c:cat>
          <c:val>
            <c:numRef>
              <c:f>'Fig.1.13'!$F$39:$F$42</c:f>
              <c:numCache/>
            </c:numRef>
          </c:val>
        </c:ser>
        <c:axId val="15797404"/>
        <c:axId val="7958909"/>
      </c:radarChart>
      <c:catAx>
        <c:axId val="1579740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58909"/>
        <c:crosses val="autoZero"/>
        <c:auto val="0"/>
        <c:lblOffset val="100"/>
        <c:tickLblSkip val="1"/>
        <c:noMultiLvlLbl val="0"/>
      </c:catAx>
      <c:valAx>
        <c:axId val="7958909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797404"/>
        <c:crossesAt val="1"/>
        <c:crossBetween val="between"/>
        <c:dispUnits/>
        <c:majorUnit val="0.5"/>
        <c:minorUnit val="0.02000000000000000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975"/>
          <c:y val="0.64025"/>
          <c:w val="0.298"/>
          <c:h val="0.2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-0.00625"/>
          <c:w val="0.951"/>
          <c:h val="0.93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'Fig.1.14'!$A$43</c:f>
              <c:strCache>
                <c:ptCount val="1"/>
                <c:pt idx="0">
                  <c:v>Austria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3399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'Fig.1.14'!$B$43</c:f>
              <c:numCache/>
            </c:numRef>
          </c:xVal>
          <c:yVal>
            <c:numRef>
              <c:f>'Fig.1.14'!$C$43</c:f>
              <c:numCache/>
            </c:numRef>
          </c:yVal>
          <c:smooth val="0"/>
        </c:ser>
        <c:ser>
          <c:idx val="1"/>
          <c:order val="1"/>
          <c:tx>
            <c:strRef>
              <c:f>'Fig.1.14'!$A$44</c:f>
              <c:strCache>
                <c:ptCount val="1"/>
                <c:pt idx="0">
                  <c:v>Sweden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'Fig.1.14'!$B$44</c:f>
              <c:numCache/>
            </c:numRef>
          </c:xVal>
          <c:yVal>
            <c:numRef>
              <c:f>'Fig.1.14'!$C$44</c:f>
              <c:numCache/>
            </c:numRef>
          </c:yVal>
          <c:smooth val="0"/>
        </c:ser>
        <c:ser>
          <c:idx val="2"/>
          <c:order val="2"/>
          <c:tx>
            <c:strRef>
              <c:f>'Fig.1.14'!$A$45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3399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'Fig.1.14'!$B$45</c:f>
              <c:numCache/>
            </c:numRef>
          </c:xVal>
          <c:yVal>
            <c:numRef>
              <c:f>'Fig.1.14'!$C$45</c:f>
              <c:numCache/>
            </c:numRef>
          </c:yVal>
          <c:smooth val="0"/>
        </c:ser>
        <c:ser>
          <c:idx val="4"/>
          <c:order val="3"/>
          <c:tx>
            <c:strRef>
              <c:f>'Fig.1.14'!$A$46</c:f>
              <c:strCache>
                <c:ptCount val="1"/>
                <c:pt idx="0">
                  <c:v>Netherlands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3399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'Fig.1.14'!$B$46</c:f>
              <c:numCache/>
            </c:numRef>
          </c:xVal>
          <c:yVal>
            <c:numRef>
              <c:f>'Fig.1.14'!$C$46</c:f>
              <c:numCache/>
            </c:numRef>
          </c:yVal>
          <c:smooth val="0"/>
        </c:ser>
        <c:ser>
          <c:idx val="5"/>
          <c:order val="4"/>
          <c:tx>
            <c:strRef>
              <c:f>'Fig.1.14'!$A$47</c:f>
              <c:strCache>
                <c:ptCount val="1"/>
                <c:pt idx="0">
                  <c:v>Belgium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'Fig.1.14'!$B$47</c:f>
              <c:numCache/>
            </c:numRef>
          </c:xVal>
          <c:yVal>
            <c:numRef>
              <c:f>'Fig.1.14'!$C$47</c:f>
              <c:numCache/>
            </c:numRef>
          </c:yVal>
          <c:smooth val="0"/>
        </c:ser>
        <c:ser>
          <c:idx val="6"/>
          <c:order val="5"/>
          <c:tx>
            <c:strRef>
              <c:f>'Fig.1.14'!$A$48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'Fig.1.14'!$B$48</c:f>
              <c:numCache/>
            </c:numRef>
          </c:xVal>
          <c:yVal>
            <c:numRef>
              <c:f>'Fig.1.14'!$C$48</c:f>
              <c:numCache/>
            </c:numRef>
          </c:yVal>
          <c:smooth val="0"/>
        </c:ser>
        <c:ser>
          <c:idx val="7"/>
          <c:order val="6"/>
          <c:tx>
            <c:strRef>
              <c:f>'Fig.1.14'!$A$49</c:f>
              <c:strCache>
                <c:ptCount val="1"/>
                <c:pt idx="0">
                  <c:v>Spain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'Fig.1.14'!$B$49</c:f>
              <c:numCache/>
            </c:numRef>
          </c:xVal>
          <c:yVal>
            <c:numRef>
              <c:f>'Fig.1.14'!$C$49</c:f>
              <c:numCache/>
            </c:numRef>
          </c:yVal>
          <c:smooth val="0"/>
        </c:ser>
        <c:ser>
          <c:idx val="8"/>
          <c:order val="7"/>
          <c:tx>
            <c:strRef>
              <c:f>'Fig.1.14'!$A$50</c:f>
              <c:strCache>
                <c:ptCount val="1"/>
                <c:pt idx="0">
                  <c:v>Finland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3399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'Fig.1.14'!$B$50</c:f>
              <c:numCache/>
            </c:numRef>
          </c:xVal>
          <c:yVal>
            <c:numRef>
              <c:f>'Fig.1.14'!$C$50</c:f>
              <c:numCache/>
            </c:numRef>
          </c:yVal>
          <c:smooth val="0"/>
        </c:ser>
        <c:ser>
          <c:idx val="9"/>
          <c:order val="8"/>
          <c:tx>
            <c:strRef>
              <c:f>'Fig.1.14'!$A$51</c:f>
              <c:strCache>
                <c:ptCount val="1"/>
                <c:pt idx="0">
                  <c:v>Germany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3399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'Fig.1.14'!$B$51</c:f>
              <c:numCache/>
            </c:numRef>
          </c:xVal>
          <c:yVal>
            <c:numRef>
              <c:f>'Fig.1.14'!$C$51</c:f>
              <c:numCache/>
            </c:numRef>
          </c:yVal>
          <c:smooth val="0"/>
        </c:ser>
        <c:ser>
          <c:idx val="11"/>
          <c:order val="9"/>
          <c:tx>
            <c:strRef>
              <c:f>'Fig.1.14'!$A$53</c:f>
              <c:strCache>
                <c:ptCount val="1"/>
                <c:pt idx="0">
                  <c:v>Cyprus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3399"/>
              </a:solidFill>
              <a:ln>
                <a:noFill/>
              </a:ln>
            </c:spPr>
          </c:marker>
          <c:dPt>
            <c:idx val="0"/>
            <c:spPr>
              <a:solidFill>
                <a:srgbClr val="1F497D"/>
              </a:solidFill>
              <a:ln w="3175">
                <a:noFill/>
              </a:ln>
            </c:spPr>
            <c:marker>
              <c:size val="7"/>
              <c:spPr>
                <a:solidFill>
                  <a:srgbClr val="333399"/>
                </a:solidFill>
                <a:ln>
                  <a:noFill/>
                </a:ln>
              </c:spPr>
            </c:marker>
          </c:dPt>
          <c:dLbls>
            <c:numFmt formatCode="General" sourceLinked="1"/>
          </c:dLbls>
          <c:xVal>
            <c:numRef>
              <c:f>'Fig.1.14'!$B$53</c:f>
              <c:numCache/>
            </c:numRef>
          </c:xVal>
          <c:yVal>
            <c:numRef>
              <c:f>'Fig.1.14'!$C$53</c:f>
              <c:numCache/>
            </c:numRef>
          </c:yVal>
          <c:smooth val="0"/>
        </c:ser>
        <c:ser>
          <c:idx val="12"/>
          <c:order val="10"/>
          <c:tx>
            <c:strRef>
              <c:f>'Fig.1.14'!$A$54</c:f>
              <c:strCache>
                <c:ptCount val="1"/>
                <c:pt idx="0">
                  <c:v>Luxembourg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dPt>
            <c:idx val="0"/>
            <c:spPr>
              <a:solidFill>
                <a:srgbClr val="00B050"/>
              </a:solidFill>
              <a:ln w="3175">
                <a:noFill/>
              </a:ln>
            </c:spPr>
            <c:marker>
              <c:size val="6"/>
              <c:spPr>
                <a:solidFill>
                  <a:srgbClr val="008080"/>
                </a:solidFill>
                <a:ln>
                  <a:solidFill>
                    <a:srgbClr val="339966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'Fig.1.14'!$B$54</c:f>
              <c:numCache/>
            </c:numRef>
          </c:xVal>
          <c:yVal>
            <c:numRef>
              <c:f>'Fig.1.14'!$C$54</c:f>
              <c:numCache/>
            </c:numRef>
          </c:yVal>
          <c:smooth val="0"/>
        </c:ser>
        <c:ser>
          <c:idx val="10"/>
          <c:order val="11"/>
          <c:tx>
            <c:strRef>
              <c:f>'Fig.1.14'!$A$52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Czech Republic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'Fig.1.14'!$B$52</c:f>
              <c:numCache/>
            </c:numRef>
          </c:xVal>
          <c:yVal>
            <c:numRef>
              <c:f>'Fig.1.14'!$C$52</c:f>
              <c:numCache/>
            </c:numRef>
          </c:yVal>
          <c:smooth val="0"/>
        </c:ser>
        <c:ser>
          <c:idx val="13"/>
          <c:order val="12"/>
          <c:tx>
            <c:strRef>
              <c:f>'Fig.1.14'!$A$55</c:f>
              <c:strCache>
                <c:ptCount val="1"/>
                <c:pt idx="0">
                  <c:v>Slovakia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3399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'Fig.1.14'!$B$55</c:f>
              <c:numCache/>
            </c:numRef>
          </c:xVal>
          <c:yVal>
            <c:numRef>
              <c:f>'Fig.1.14'!$C$55</c:f>
              <c:numCache/>
            </c:numRef>
          </c:yVal>
          <c:smooth val="0"/>
        </c:ser>
        <c:ser>
          <c:idx val="14"/>
          <c:order val="13"/>
          <c:tx>
            <c:strRef>
              <c:f>'Fig.1.14'!$A$56</c:f>
              <c:strCache>
                <c:ptCount val="1"/>
                <c:pt idx="0">
                  <c:v>Estonia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3399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'Fig.1.14'!$B$56</c:f>
              <c:numCache/>
            </c:numRef>
          </c:xVal>
          <c:yVal>
            <c:numRef>
              <c:f>'Fig.1.14'!$C$56</c:f>
              <c:numCache/>
            </c:numRef>
          </c:yVal>
          <c:smooth val="0"/>
        </c:ser>
        <c:ser>
          <c:idx val="15"/>
          <c:order val="14"/>
          <c:tx>
            <c:strRef>
              <c:f>'Fig.1.14'!$A$57</c:f>
              <c:strCache>
                <c:ptCount val="1"/>
                <c:pt idx="0">
                  <c:v>Slovenia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3399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'Fig.1.14'!$B$57</c:f>
              <c:numCache/>
            </c:numRef>
          </c:xVal>
          <c:yVal>
            <c:numRef>
              <c:f>'Fig.1.14'!$C$57</c:f>
              <c:numCache/>
            </c:numRef>
          </c:yVal>
          <c:smooth val="0"/>
        </c:ser>
        <c:ser>
          <c:idx val="16"/>
          <c:order val="15"/>
          <c:tx>
            <c:strRef>
              <c:f>'Fig.1.14'!$A$58</c:f>
              <c:strCache>
                <c:ptCount val="1"/>
                <c:pt idx="0">
                  <c:v>Portugal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333399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'Fig.1.14'!$B$58</c:f>
              <c:numCache/>
            </c:numRef>
          </c:xVal>
          <c:yVal>
            <c:numRef>
              <c:f>'Fig.1.14'!$C$58</c:f>
              <c:numCache/>
            </c:numRef>
          </c:yVal>
          <c:smooth val="0"/>
        </c:ser>
        <c:ser>
          <c:idx val="17"/>
          <c:order val="16"/>
          <c:tx>
            <c:strRef>
              <c:f>'Fig.1.14'!$A$59</c:f>
              <c:strCache>
                <c:ptCount val="1"/>
                <c:pt idx="0">
                  <c:v>Croatia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'Fig.1.14'!$B$59</c:f>
              <c:numCache/>
            </c:numRef>
          </c:xVal>
          <c:yVal>
            <c:numRef>
              <c:f>'Fig.1.14'!$C$59</c:f>
              <c:numCache/>
            </c:numRef>
          </c:yVal>
          <c:smooth val="0"/>
        </c:ser>
        <c:ser>
          <c:idx val="18"/>
          <c:order val="17"/>
          <c:tx>
            <c:strRef>
              <c:f>'Fig.1.14'!$A$60</c:f>
              <c:strCache>
                <c:ptCount val="1"/>
                <c:pt idx="0">
                  <c:v>Italy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3399"/>
              </a:solidFill>
              <a:ln>
                <a:noFill/>
              </a:ln>
            </c:spPr>
          </c:marker>
          <c:dLbls>
            <c:numFmt formatCode="General" sourceLinked="1"/>
          </c:dLbls>
          <c:xVal>
            <c:numRef>
              <c:f>'Fig.1.14'!$B$60</c:f>
              <c:numCache/>
            </c:numRef>
          </c:xVal>
          <c:yVal>
            <c:numRef>
              <c:f>'Fig.1.14'!$C$60</c:f>
              <c:numCache/>
            </c:numRef>
          </c:yVal>
          <c:smooth val="0"/>
        </c:ser>
        <c:ser>
          <c:idx val="19"/>
          <c:order val="18"/>
          <c:tx>
            <c:strRef>
              <c:f>'Fig.1.14'!$A$61</c:f>
              <c:strCache>
                <c:ptCount val="1"/>
                <c:pt idx="0">
                  <c:v>Malta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3399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'Fig.1.14'!$B$61</c:f>
              <c:numCache/>
            </c:numRef>
          </c:xVal>
          <c:yVal>
            <c:numRef>
              <c:f>'Fig.1.14'!$C$61</c:f>
              <c:numCache/>
            </c:numRef>
          </c:yVal>
          <c:smooth val="0"/>
        </c:ser>
        <c:ser>
          <c:idx val="20"/>
          <c:order val="19"/>
          <c:tx>
            <c:strRef>
              <c:f>'Fig.1.14'!$A$62</c:f>
              <c:strCache>
                <c:ptCount val="1"/>
                <c:pt idx="0">
                  <c:v>Lithuania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'Fig.1.14'!$B$62</c:f>
              <c:numCache/>
            </c:numRef>
          </c:xVal>
          <c:yVal>
            <c:numRef>
              <c:f>'Fig.1.14'!$C$62</c:f>
              <c:numCache/>
            </c:numRef>
          </c:yVal>
          <c:smooth val="0"/>
        </c:ser>
        <c:ser>
          <c:idx val="21"/>
          <c:order val="20"/>
          <c:tx>
            <c:strRef>
              <c:f>'Fig.1.14'!$A$63</c:f>
              <c:strCache>
                <c:ptCount val="1"/>
                <c:pt idx="0">
                  <c:v>Hungary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'Fig.1.14'!$B$63</c:f>
              <c:numCache/>
            </c:numRef>
          </c:xVal>
          <c:yVal>
            <c:numRef>
              <c:f>'Fig.1.14'!$C$63</c:f>
              <c:numCache/>
            </c:numRef>
          </c:yVal>
          <c:smooth val="0"/>
        </c:ser>
        <c:ser>
          <c:idx val="22"/>
          <c:order val="21"/>
          <c:tx>
            <c:strRef>
              <c:f>'Fig.1.14'!$A$64</c:f>
              <c:strCache>
                <c:ptCount val="1"/>
                <c:pt idx="0">
                  <c:v>Latvia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'Fig.1.14'!$B$64</c:f>
              <c:numCache/>
            </c:numRef>
          </c:xVal>
          <c:yVal>
            <c:numRef>
              <c:f>'Fig.1.14'!$C$64</c:f>
              <c:numCache/>
            </c:numRef>
          </c:yVal>
          <c:smooth val="0"/>
        </c:ser>
        <c:ser>
          <c:idx val="23"/>
          <c:order val="22"/>
          <c:tx>
            <c:strRef>
              <c:f>'Fig.1.14'!$A$65</c:f>
              <c:strCache>
                <c:ptCount val="1"/>
                <c:pt idx="0">
                  <c:v>Bulgaria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'Fig.1.14'!$B$65</c:f>
              <c:numCache/>
            </c:numRef>
          </c:xVal>
          <c:yVal>
            <c:numRef>
              <c:f>'Fig.1.14'!$C$65</c:f>
              <c:numCache/>
            </c:numRef>
          </c:yVal>
          <c:smooth val="0"/>
        </c:ser>
        <c:ser>
          <c:idx val="24"/>
          <c:order val="23"/>
          <c:tx>
            <c:strRef>
              <c:f>'Fig.1.14'!$A$66</c:f>
              <c:strCache>
                <c:ptCount val="1"/>
                <c:pt idx="0">
                  <c:v>Greece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'Fig.1.14'!$B$66</c:f>
              <c:numCache/>
            </c:numRef>
          </c:xVal>
          <c:yVal>
            <c:numRef>
              <c:f>'Fig.1.14'!$C$66</c:f>
              <c:numCache/>
            </c:numRef>
          </c:yVal>
          <c:smooth val="0"/>
        </c:ser>
        <c:ser>
          <c:idx val="25"/>
          <c:order val="24"/>
          <c:tx>
            <c:strRef>
              <c:f>'Fig.1.14'!$A$67</c:f>
              <c:strCache>
                <c:ptCount val="1"/>
                <c:pt idx="0">
                  <c:v>Romania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'Fig.1.14'!$B$67</c:f>
              <c:numCache/>
            </c:numRef>
          </c:xVal>
          <c:yVal>
            <c:numRef>
              <c:f>'Fig.1.14'!$C$67</c:f>
              <c:numCache/>
            </c:numRef>
          </c:yVal>
          <c:smooth val="0"/>
        </c:ser>
        <c:ser>
          <c:idx val="26"/>
          <c:order val="25"/>
          <c:tx>
            <c:strRef>
              <c:f>'Fig.1.14'!$A$68</c:f>
              <c:strCache>
                <c:ptCount val="1"/>
                <c:pt idx="0">
                  <c:v>Poland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'Fig.1.14'!$B$68</c:f>
              <c:numCache/>
            </c:numRef>
          </c:xVal>
          <c:yVal>
            <c:numRef>
              <c:f>'Fig.1.14'!$C$68</c:f>
              <c:numCache/>
            </c:numRef>
          </c:yVal>
          <c:smooth val="0"/>
        </c:ser>
        <c:ser>
          <c:idx val="27"/>
          <c:order val="26"/>
          <c:tx>
            <c:strRef>
              <c:f>'Fig.1.14'!$N$30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'Fig.1.14'!$O$30</c:f>
              <c:numCache/>
            </c:numRef>
          </c:xVal>
          <c:yVal>
            <c:numRef>
              <c:f>'Fig.1.14'!$P$30</c:f>
              <c:numCache/>
            </c:numRef>
          </c:yVal>
          <c:smooth val="0"/>
        </c:ser>
        <c:axId val="4521318"/>
        <c:axId val="40691863"/>
      </c:scatterChart>
      <c:valAx>
        <c:axId val="4521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Partecipazione dei lavoratori %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91863"/>
        <c:crosses val="autoZero"/>
        <c:crossBetween val="midCat"/>
        <c:dispUnits/>
      </c:valAx>
      <c:valAx>
        <c:axId val="40691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Imprese Formatrici %</a:t>
                </a:r>
              </a:p>
            </c:rich>
          </c:tx>
          <c:layout>
            <c:manualLayout>
              <c:xMode val="factor"/>
              <c:yMode val="factor"/>
              <c:x val="-0.01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131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"/>
          <c:y val="0.06625"/>
          <c:w val="0.98225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'Fig.1.15'!$B$41:$B$42</c:f>
              <c:strCache>
                <c:ptCount val="1"/>
                <c:pt idx="0">
                  <c:v>CLASSE DI ADDETTI 10-49</c:v>
                </c:pt>
              </c:strCache>
            </c:strRef>
          </c:tx>
          <c:spPr>
            <a:solidFill>
              <a:srgbClr val="C6D9F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'Fig.1.15'!$A$43:$A$69</c:f>
              <c:strCache/>
            </c:strRef>
          </c:cat>
          <c:val>
            <c:numRef>
              <c:f>'Fig.1.15'!$B$43:$B$69</c:f>
              <c:numCache/>
            </c:numRef>
          </c:val>
        </c:ser>
        <c:ser>
          <c:idx val="1"/>
          <c:order val="1"/>
          <c:tx>
            <c:strRef>
              <c:f>'Fig.1.15'!$C$41:$C$42</c:f>
              <c:strCache>
                <c:ptCount val="1"/>
                <c:pt idx="0">
                  <c:v>CLASSE DI ADDETTI 50-249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'Fig.1.15'!$A$43:$A$69</c:f>
              <c:strCache/>
            </c:strRef>
          </c:cat>
          <c:val>
            <c:numRef>
              <c:f>'Fig.1.15'!$C$43:$C$69</c:f>
              <c:numCache/>
            </c:numRef>
          </c:val>
        </c:ser>
        <c:ser>
          <c:idx val="2"/>
          <c:order val="2"/>
          <c:tx>
            <c:strRef>
              <c:f>'Fig.1.15'!$D$41:$D$42</c:f>
              <c:strCache>
                <c:ptCount val="1"/>
                <c:pt idx="0">
                  <c:v>CLASSE DI ADDETTI 250 e più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'Fig.1.15'!$A$43:$A$69</c:f>
              <c:strCache/>
            </c:strRef>
          </c:cat>
          <c:val>
            <c:numRef>
              <c:f>'Fig.1.15'!$D$43:$D$69</c:f>
              <c:numCache/>
            </c:numRef>
          </c:val>
        </c:ser>
        <c:gapWidth val="90"/>
        <c:axId val="30682448"/>
        <c:axId val="7706577"/>
      </c:barChart>
      <c:catAx>
        <c:axId val="30682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06577"/>
        <c:crosses val="autoZero"/>
        <c:auto val="1"/>
        <c:lblOffset val="100"/>
        <c:tickLblSkip val="1"/>
        <c:noMultiLvlLbl val="0"/>
      </c:catAx>
      <c:valAx>
        <c:axId val="7706577"/>
        <c:scaling>
          <c:orientation val="minMax"/>
          <c:max val="10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82448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75"/>
          <c:y val="0.00725"/>
          <c:w val="0.65825"/>
          <c:h val="0.0552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3275"/>
          <c:w val="0.94825"/>
          <c:h val="0.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'Fig.1.16'!$B$32</c:f>
              <c:strCache>
                <c:ptCount val="1"/>
                <c:pt idx="0">
                  <c:v>1993</c:v>
                </c:pt>
              </c:strCache>
            </c:strRef>
          </c:tx>
          <c:spPr>
            <a:solidFill>
              <a:srgbClr val="C6D9F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'Fig.1.16'!$A$33:$A$39</c:f>
              <c:strCache/>
            </c:strRef>
          </c:cat>
          <c:val>
            <c:numRef>
              <c:f>'Fig.1.16'!$B$33:$B$39</c:f>
              <c:numCache/>
            </c:numRef>
          </c:val>
        </c:ser>
        <c:ser>
          <c:idx val="1"/>
          <c:order val="1"/>
          <c:tx>
            <c:strRef>
              <c:f>'Fig.1.16'!$C$32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'Fig.1.16'!$A$33:$A$39</c:f>
              <c:strCache/>
            </c:strRef>
          </c:cat>
          <c:val>
            <c:numRef>
              <c:f>'Fig.1.16'!$C$33:$C$39</c:f>
              <c:numCache/>
            </c:numRef>
          </c:val>
        </c:ser>
        <c:ser>
          <c:idx val="2"/>
          <c:order val="2"/>
          <c:tx>
            <c:strRef>
              <c:f>'Fig.1.16'!$D$32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'Fig.1.16'!$A$33:$A$39</c:f>
              <c:strCache/>
            </c:strRef>
          </c:cat>
          <c:val>
            <c:numRef>
              <c:f>'Fig.1.16'!$D$33:$D$39</c:f>
              <c:numCache/>
            </c:numRef>
          </c:val>
        </c:ser>
        <c:ser>
          <c:idx val="3"/>
          <c:order val="3"/>
          <c:tx>
            <c:strRef>
              <c:f>'Fig.1.16'!$E$32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'Fig.1.16'!$A$33:$A$39</c:f>
              <c:strCache/>
            </c:strRef>
          </c:cat>
          <c:val>
            <c:numRef>
              <c:f>'Fig.1.16'!$E$33:$E$39</c:f>
              <c:numCache/>
            </c:numRef>
          </c:val>
        </c:ser>
        <c:gapWidth val="90"/>
        <c:axId val="2250330"/>
        <c:axId val="20252971"/>
      </c:barChart>
      <c:catAx>
        <c:axId val="2250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52971"/>
        <c:crosses val="autoZero"/>
        <c:auto val="1"/>
        <c:lblOffset val="100"/>
        <c:tickLblSkip val="1"/>
        <c:noMultiLvlLbl val="0"/>
      </c:catAx>
      <c:valAx>
        <c:axId val="20252971"/>
        <c:scaling>
          <c:orientation val="minMax"/>
          <c:max val="10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0330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175"/>
          <c:y val="0.053"/>
          <c:w val="0.075"/>
          <c:h val="0.2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47"/>
          <c:w val="0.944"/>
          <c:h val="0.92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'Fig.1.17'!$B$29</c:f>
              <c:strCache>
                <c:ptCount val="1"/>
                <c:pt idx="0">
                  <c:v>PARTECIPAZIONE</c:v>
                </c:pt>
              </c:strCache>
            </c:strRef>
          </c:tx>
          <c:spPr>
            <a:solidFill>
              <a:srgbClr val="C6D9F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'Fig.1.17'!$A$30:$A$39</c:f>
              <c:strCache/>
            </c:strRef>
          </c:cat>
          <c:val>
            <c:numRef>
              <c:f>'Fig.1.17'!$B$30:$B$39</c:f>
              <c:numCache/>
            </c:numRef>
          </c:val>
        </c:ser>
        <c:ser>
          <c:idx val="1"/>
          <c:order val="1"/>
          <c:tx>
            <c:strRef>
              <c:f>'Fig.1.17'!$C$29</c:f>
              <c:strCache>
                <c:ptCount val="1"/>
                <c:pt idx="0">
                  <c:v>ACCESSO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'Fig.1.17'!$A$30:$A$39</c:f>
              <c:strCache/>
            </c:strRef>
          </c:cat>
          <c:val>
            <c:numRef>
              <c:f>'Fig.1.17'!$C$30:$C$39</c:f>
              <c:numCache/>
            </c:numRef>
          </c:val>
        </c:ser>
        <c:gapWidth val="90"/>
        <c:axId val="48059012"/>
        <c:axId val="29877925"/>
      </c:barChart>
      <c:catAx>
        <c:axId val="480590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77925"/>
        <c:crosses val="autoZero"/>
        <c:auto val="1"/>
        <c:lblOffset val="100"/>
        <c:tickLblSkip val="1"/>
        <c:noMultiLvlLbl val="0"/>
      </c:catAx>
      <c:valAx>
        <c:axId val="29877925"/>
        <c:scaling>
          <c:orientation val="minMax"/>
          <c:max val="10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59012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125"/>
          <c:y val="0.03075"/>
          <c:w val="0.18925"/>
          <c:h val="0.2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35"/>
          <c:h val="0.9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'Fig.1.18'!$B$29</c:f>
              <c:strCache>
                <c:ptCount val="1"/>
                <c:pt idx="0">
                  <c:v>Ore di corso per partecipante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'Fig.1.18'!$A$30:$A$56</c:f>
              <c:strCache/>
            </c:strRef>
          </c:cat>
          <c:val>
            <c:numRef>
              <c:f>'Fig.1.18'!$B$30:$B$56</c:f>
              <c:numCache/>
            </c:numRef>
          </c:val>
        </c:ser>
        <c:gapWidth val="90"/>
        <c:axId val="465870"/>
        <c:axId val="4192831"/>
      </c:barChart>
      <c:catAx>
        <c:axId val="465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2831"/>
        <c:crosses val="autoZero"/>
        <c:auto val="1"/>
        <c:lblOffset val="100"/>
        <c:tickLblSkip val="1"/>
        <c:noMultiLvlLbl val="0"/>
      </c:catAx>
      <c:valAx>
        <c:axId val="4192831"/>
        <c:scaling>
          <c:orientation val="minMax"/>
          <c:max val="45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870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85"/>
          <c:y val="0.101"/>
          <c:w val="0.284"/>
          <c:h val="0.05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16</xdr:col>
      <xdr:colOff>466725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0" y="752475"/>
        <a:ext cx="9629775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76200</xdr:rowOff>
    </xdr:from>
    <xdr:to>
      <xdr:col>11</xdr:col>
      <xdr:colOff>561975</xdr:colOff>
      <xdr:row>33</xdr:row>
      <xdr:rowOff>38100</xdr:rowOff>
    </xdr:to>
    <xdr:graphicFrame>
      <xdr:nvGraphicFramePr>
        <xdr:cNvPr id="1" name="Grafico 1"/>
        <xdr:cNvGraphicFramePr/>
      </xdr:nvGraphicFramePr>
      <xdr:xfrm>
        <a:off x="19050" y="266700"/>
        <a:ext cx="7629525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57150</xdr:rowOff>
    </xdr:from>
    <xdr:to>
      <xdr:col>14</xdr:col>
      <xdr:colOff>161925</xdr:colOff>
      <xdr:row>37</xdr:row>
      <xdr:rowOff>76200</xdr:rowOff>
    </xdr:to>
    <xdr:grpSp>
      <xdr:nvGrpSpPr>
        <xdr:cNvPr id="1" name="Gruppo 9"/>
        <xdr:cNvGrpSpPr>
          <a:grpSpLocks/>
        </xdr:cNvGrpSpPr>
      </xdr:nvGrpSpPr>
      <xdr:grpSpPr>
        <a:xfrm>
          <a:off x="133350" y="409575"/>
          <a:ext cx="10172700" cy="5686425"/>
          <a:chOff x="285750" y="470053"/>
          <a:chExt cx="7368792" cy="4772255"/>
        </a:xfrm>
        <a:solidFill>
          <a:srgbClr val="FFFFFF"/>
        </a:solidFill>
      </xdr:grpSpPr>
      <xdr:grpSp>
        <xdr:nvGrpSpPr>
          <xdr:cNvPr id="2" name="Gruppo 3"/>
          <xdr:cNvGrpSpPr>
            <a:grpSpLocks/>
          </xdr:cNvGrpSpPr>
        </xdr:nvGrpSpPr>
        <xdr:grpSpPr>
          <a:xfrm>
            <a:off x="285750" y="470053"/>
            <a:ext cx="7368792" cy="4772255"/>
            <a:chOff x="285750" y="470053"/>
            <a:chExt cx="7368792" cy="4772255"/>
          </a:xfrm>
          <a:solidFill>
            <a:srgbClr val="FFFFFF"/>
          </a:solidFill>
        </xdr:grpSpPr>
        <xdr:graphicFrame>
          <xdr:nvGraphicFramePr>
            <xdr:cNvPr id="3" name="Chart 1"/>
            <xdr:cNvGraphicFramePr/>
          </xdr:nvGraphicFramePr>
          <xdr:xfrm>
            <a:off x="285750" y="470053"/>
            <a:ext cx="7368792" cy="477225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Ovale 5"/>
            <xdr:cNvSpPr>
              <a:spLocks/>
            </xdr:cNvSpPr>
          </xdr:nvSpPr>
          <xdr:spPr>
            <a:xfrm rot="955762">
              <a:off x="4915194" y="718210"/>
              <a:ext cx="2641712" cy="1462696"/>
            </a:xfrm>
            <a:prstGeom prst="ellipse">
              <a:avLst/>
            </a:prstGeom>
            <a:noFill/>
            <a:ln w="25400" cmpd="sng">
              <a:solidFill>
                <a:srgbClr val="385D8A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" name="Ovale 7"/>
          <xdr:cNvSpPr>
            <a:spLocks/>
          </xdr:cNvSpPr>
        </xdr:nvSpPr>
        <xdr:spPr>
          <a:xfrm rot="2190351">
            <a:off x="2652974" y="1117887"/>
            <a:ext cx="3098577" cy="1750225"/>
          </a:xfrm>
          <a:prstGeom prst="ellips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Ovale 8"/>
          <xdr:cNvSpPr>
            <a:spLocks/>
          </xdr:cNvSpPr>
        </xdr:nvSpPr>
        <xdr:spPr>
          <a:xfrm rot="2439837">
            <a:off x="1300801" y="2244139"/>
            <a:ext cx="2960412" cy="1854021"/>
          </a:xfrm>
          <a:prstGeom prst="ellips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76200</xdr:rowOff>
    </xdr:from>
    <xdr:to>
      <xdr:col>14</xdr:col>
      <xdr:colOff>495300</xdr:colOff>
      <xdr:row>37</xdr:row>
      <xdr:rowOff>0</xdr:rowOff>
    </xdr:to>
    <xdr:graphicFrame>
      <xdr:nvGraphicFramePr>
        <xdr:cNvPr id="1" name="Grafico 3"/>
        <xdr:cNvGraphicFramePr/>
      </xdr:nvGraphicFramePr>
      <xdr:xfrm>
        <a:off x="0" y="561975"/>
        <a:ext cx="9563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66675</xdr:rowOff>
    </xdr:from>
    <xdr:to>
      <xdr:col>10</xdr:col>
      <xdr:colOff>228600</xdr:colOff>
      <xdr:row>27</xdr:row>
      <xdr:rowOff>57150</xdr:rowOff>
    </xdr:to>
    <xdr:graphicFrame>
      <xdr:nvGraphicFramePr>
        <xdr:cNvPr id="1" name="Chart 1"/>
        <xdr:cNvGraphicFramePr/>
      </xdr:nvGraphicFramePr>
      <xdr:xfrm>
        <a:off x="38100" y="390525"/>
        <a:ext cx="68199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10</xdr:col>
      <xdr:colOff>476250</xdr:colOff>
      <xdr:row>24</xdr:row>
      <xdr:rowOff>85725</xdr:rowOff>
    </xdr:to>
    <xdr:graphicFrame>
      <xdr:nvGraphicFramePr>
        <xdr:cNvPr id="1" name="Grafico 2"/>
        <xdr:cNvGraphicFramePr/>
      </xdr:nvGraphicFramePr>
      <xdr:xfrm>
        <a:off x="0" y="514350"/>
        <a:ext cx="80867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11</xdr:col>
      <xdr:colOff>533400</xdr:colOff>
      <xdr:row>25</xdr:row>
      <xdr:rowOff>104775</xdr:rowOff>
    </xdr:to>
    <xdr:graphicFrame>
      <xdr:nvGraphicFramePr>
        <xdr:cNvPr id="1" name="Grafico 5"/>
        <xdr:cNvGraphicFramePr/>
      </xdr:nvGraphicFramePr>
      <xdr:xfrm>
        <a:off x="0" y="504825"/>
        <a:ext cx="82772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RapportoFC2013_21ott\RapportoFC2013\RPFC13_GRAFICI%20E%20TABELLE_14OT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.1"/>
      <sheetName val="FIG. 2 "/>
      <sheetName val="FIG. 2 new"/>
      <sheetName val="FIG.3"/>
      <sheetName val="FIG. 4"/>
      <sheetName val="TAB.1"/>
      <sheetName val="TAB.2"/>
      <sheetName val="TAB.3"/>
      <sheetName val="4"/>
      <sheetName val="5"/>
      <sheetName val="6"/>
      <sheetName val="7"/>
      <sheetName val="8"/>
    </sheetNames>
    <sheetDataSet>
      <sheetData sheetId="0">
        <row r="2">
          <cell r="R2">
            <v>2010</v>
          </cell>
          <cell r="S2">
            <v>2005</v>
          </cell>
        </row>
        <row r="3">
          <cell r="Q3" t="str">
            <v>AT</v>
          </cell>
          <cell r="R3">
            <v>87</v>
          </cell>
          <cell r="S3">
            <v>81</v>
          </cell>
        </row>
        <row r="4">
          <cell r="Q4" t="str">
            <v>SE</v>
          </cell>
          <cell r="R4">
            <v>87</v>
          </cell>
          <cell r="S4">
            <v>78</v>
          </cell>
        </row>
        <row r="5">
          <cell r="Q5" t="str">
            <v>UK</v>
          </cell>
          <cell r="R5">
            <v>80</v>
          </cell>
          <cell r="S5">
            <v>90</v>
          </cell>
        </row>
        <row r="6">
          <cell r="Q6" t="str">
            <v>NL</v>
          </cell>
          <cell r="R6">
            <v>79</v>
          </cell>
          <cell r="S6">
            <v>75</v>
          </cell>
        </row>
        <row r="7">
          <cell r="Q7" t="str">
            <v>BE</v>
          </cell>
          <cell r="R7">
            <v>78</v>
          </cell>
          <cell r="S7">
            <v>63</v>
          </cell>
        </row>
        <row r="8">
          <cell r="Q8" t="str">
            <v>FR</v>
          </cell>
          <cell r="R8">
            <v>76</v>
          </cell>
          <cell r="S8">
            <v>74</v>
          </cell>
        </row>
        <row r="9">
          <cell r="Q9" t="str">
            <v>ES</v>
          </cell>
          <cell r="R9">
            <v>75</v>
          </cell>
          <cell r="S9">
            <v>47</v>
          </cell>
        </row>
        <row r="10">
          <cell r="Q10" t="str">
            <v>FI</v>
          </cell>
          <cell r="R10">
            <v>74</v>
          </cell>
          <cell r="S10">
            <v>77</v>
          </cell>
        </row>
        <row r="11">
          <cell r="Q11" t="str">
            <v>DE</v>
          </cell>
          <cell r="R11">
            <v>73</v>
          </cell>
          <cell r="S11">
            <v>69</v>
          </cell>
        </row>
        <row r="12">
          <cell r="Q12" t="str">
            <v>CZ</v>
          </cell>
          <cell r="R12">
            <v>72</v>
          </cell>
          <cell r="S12">
            <v>72</v>
          </cell>
        </row>
        <row r="13">
          <cell r="Q13" t="str">
            <v>CY</v>
          </cell>
          <cell r="R13">
            <v>72</v>
          </cell>
          <cell r="S13">
            <v>51</v>
          </cell>
        </row>
        <row r="14">
          <cell r="Q14" t="str">
            <v>LU</v>
          </cell>
          <cell r="R14">
            <v>71</v>
          </cell>
          <cell r="S14">
            <v>72</v>
          </cell>
        </row>
        <row r="15">
          <cell r="Q15" t="str">
            <v>SK</v>
          </cell>
          <cell r="R15">
            <v>69</v>
          </cell>
          <cell r="S15">
            <v>60</v>
          </cell>
        </row>
        <row r="16">
          <cell r="Q16" t="str">
            <v>EE</v>
          </cell>
          <cell r="R16">
            <v>68</v>
          </cell>
          <cell r="S16">
            <v>67</v>
          </cell>
        </row>
        <row r="17">
          <cell r="Q17" t="str">
            <v>SI</v>
          </cell>
          <cell r="R17">
            <v>68</v>
          </cell>
          <cell r="S17">
            <v>73</v>
          </cell>
        </row>
        <row r="18">
          <cell r="Q18" t="str">
            <v>EU27</v>
          </cell>
          <cell r="R18">
            <v>66</v>
          </cell>
          <cell r="S18">
            <v>60</v>
          </cell>
        </row>
        <row r="19">
          <cell r="Q19" t="str">
            <v>PT</v>
          </cell>
          <cell r="R19">
            <v>65</v>
          </cell>
          <cell r="S19">
            <v>44</v>
          </cell>
        </row>
        <row r="20">
          <cell r="Q20" t="str">
            <v>HR</v>
          </cell>
          <cell r="R20">
            <v>57</v>
          </cell>
          <cell r="S20">
            <v>0</v>
          </cell>
        </row>
        <row r="21">
          <cell r="Q21" t="str">
            <v>IT</v>
          </cell>
          <cell r="R21">
            <v>56</v>
          </cell>
          <cell r="S21">
            <v>32</v>
          </cell>
        </row>
        <row r="22">
          <cell r="Q22" t="str">
            <v>M</v>
          </cell>
          <cell r="R22">
            <v>54</v>
          </cell>
          <cell r="S22">
            <v>46</v>
          </cell>
        </row>
        <row r="23">
          <cell r="Q23" t="str">
            <v>LT</v>
          </cell>
          <cell r="R23">
            <v>52</v>
          </cell>
          <cell r="S23">
            <v>46</v>
          </cell>
        </row>
        <row r="24">
          <cell r="Q24" t="str">
            <v>HU</v>
          </cell>
          <cell r="R24">
            <v>49</v>
          </cell>
          <cell r="S24">
            <v>49</v>
          </cell>
        </row>
        <row r="25">
          <cell r="Q25" t="str">
            <v>LV</v>
          </cell>
          <cell r="R25">
            <v>40</v>
          </cell>
          <cell r="S25">
            <v>36</v>
          </cell>
        </row>
        <row r="26">
          <cell r="Q26" t="str">
            <v>BG</v>
          </cell>
          <cell r="R26">
            <v>31</v>
          </cell>
          <cell r="S26">
            <v>29</v>
          </cell>
        </row>
        <row r="27">
          <cell r="Q27" t="str">
            <v>GR</v>
          </cell>
          <cell r="R27">
            <v>28</v>
          </cell>
          <cell r="S27">
            <v>21</v>
          </cell>
        </row>
        <row r="28">
          <cell r="Q28" t="str">
            <v>RO</v>
          </cell>
          <cell r="R28">
            <v>24</v>
          </cell>
          <cell r="S28">
            <v>40</v>
          </cell>
        </row>
        <row r="29">
          <cell r="Q29" t="str">
            <v>PL</v>
          </cell>
          <cell r="R29">
            <v>22</v>
          </cell>
          <cell r="S29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36.57421875" style="0" customWidth="1"/>
  </cols>
  <sheetData>
    <row r="2" ht="113.25" customHeight="1">
      <c r="A2" s="11" t="s">
        <v>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8"/>
  <sheetViews>
    <sheetView zoomScalePageLayoutView="0" workbookViewId="0" topLeftCell="A1">
      <selection activeCell="Y17" sqref="Y17"/>
    </sheetView>
  </sheetViews>
  <sheetFormatPr defaultColWidth="9.140625" defaultRowHeight="12.75"/>
  <cols>
    <col min="1" max="1" width="8.00390625" style="0" customWidth="1"/>
    <col min="2" max="2" width="6.421875" style="0" customWidth="1"/>
    <col min="14" max="14" width="3.140625" style="0" customWidth="1"/>
    <col min="15" max="15" width="10.00390625" style="0" customWidth="1"/>
    <col min="16" max="16" width="9.28125" style="0" customWidth="1"/>
    <col min="20" max="20" width="10.28125" style="0" customWidth="1"/>
  </cols>
  <sheetData>
    <row r="1" spans="1:17" ht="30" customHeight="1">
      <c r="A1" s="4" t="s">
        <v>92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  <c r="O1" s="13"/>
      <c r="P1" s="13"/>
      <c r="Q1" s="13"/>
    </row>
    <row r="2" spans="1:22" ht="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Q2" s="13"/>
      <c r="T2" s="13"/>
      <c r="U2" s="14">
        <v>2010</v>
      </c>
      <c r="V2" s="14">
        <v>2005</v>
      </c>
    </row>
    <row r="3" spans="1:22" ht="14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Q3" s="13"/>
      <c r="T3" s="13" t="s">
        <v>36</v>
      </c>
      <c r="U3" s="15">
        <v>87</v>
      </c>
      <c r="V3" s="15">
        <v>81</v>
      </c>
    </row>
    <row r="4" spans="1:22" ht="14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Q4" s="13"/>
      <c r="T4" s="13" t="s">
        <v>37</v>
      </c>
      <c r="U4" s="15">
        <v>87</v>
      </c>
      <c r="V4" s="15">
        <v>78</v>
      </c>
    </row>
    <row r="5" spans="1:22" ht="14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Q5" s="13"/>
      <c r="T5" s="13" t="s">
        <v>38</v>
      </c>
      <c r="U5" s="15">
        <v>80</v>
      </c>
      <c r="V5" s="15">
        <v>90</v>
      </c>
    </row>
    <row r="6" spans="1:22" ht="14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Q6" s="13"/>
      <c r="T6" s="13" t="s">
        <v>39</v>
      </c>
      <c r="U6" s="15">
        <v>79</v>
      </c>
      <c r="V6" s="15">
        <v>75</v>
      </c>
    </row>
    <row r="7" spans="1:22" ht="14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Q7" s="13"/>
      <c r="T7" s="13" t="s">
        <v>40</v>
      </c>
      <c r="U7" s="15">
        <v>78</v>
      </c>
      <c r="V7" s="15">
        <v>63</v>
      </c>
    </row>
    <row r="8" spans="1:22" ht="14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Q8" s="13"/>
      <c r="T8" s="13" t="s">
        <v>41</v>
      </c>
      <c r="U8" s="15">
        <v>76</v>
      </c>
      <c r="V8" s="15">
        <v>74</v>
      </c>
    </row>
    <row r="9" spans="1:22" ht="14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Q9" s="13"/>
      <c r="T9" s="13" t="s">
        <v>42</v>
      </c>
      <c r="U9" s="15">
        <v>75</v>
      </c>
      <c r="V9" s="15">
        <v>47</v>
      </c>
    </row>
    <row r="10" spans="1:22" ht="14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Q10" s="13"/>
      <c r="T10" s="13" t="s">
        <v>43</v>
      </c>
      <c r="U10" s="15">
        <v>74</v>
      </c>
      <c r="V10" s="15">
        <v>77</v>
      </c>
    </row>
    <row r="11" spans="1:22" ht="14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Q11" s="13"/>
      <c r="T11" s="13" t="s">
        <v>44</v>
      </c>
      <c r="U11" s="15">
        <v>73</v>
      </c>
      <c r="V11" s="15">
        <v>69</v>
      </c>
    </row>
    <row r="12" spans="1:22" ht="14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Q12" s="13"/>
      <c r="T12" s="13" t="s">
        <v>45</v>
      </c>
      <c r="U12" s="15">
        <v>72</v>
      </c>
      <c r="V12" s="15">
        <v>72</v>
      </c>
    </row>
    <row r="13" spans="1:22" ht="14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Q13" s="13"/>
      <c r="T13" s="13" t="s">
        <v>46</v>
      </c>
      <c r="U13" s="15">
        <v>72</v>
      </c>
      <c r="V13" s="15">
        <v>51</v>
      </c>
    </row>
    <row r="14" spans="1:22" ht="14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Q14" s="13"/>
      <c r="T14" s="13" t="s">
        <v>47</v>
      </c>
      <c r="U14" s="15">
        <v>71</v>
      </c>
      <c r="V14" s="15">
        <v>72</v>
      </c>
    </row>
    <row r="15" spans="1:22" ht="14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Q15" s="13"/>
      <c r="T15" s="13" t="s">
        <v>48</v>
      </c>
      <c r="U15" s="15">
        <v>69</v>
      </c>
      <c r="V15" s="15">
        <v>60</v>
      </c>
    </row>
    <row r="16" spans="1:22" ht="14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Q16" s="13"/>
      <c r="T16" s="13" t="s">
        <v>49</v>
      </c>
      <c r="U16" s="15">
        <v>68</v>
      </c>
      <c r="V16" s="15">
        <v>67</v>
      </c>
    </row>
    <row r="17" spans="1:22" ht="14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Q17" s="13"/>
      <c r="T17" s="13" t="s">
        <v>50</v>
      </c>
      <c r="U17" s="15">
        <v>68</v>
      </c>
      <c r="V17" s="15">
        <v>73</v>
      </c>
    </row>
    <row r="18" spans="1:22" ht="14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Q18" s="13"/>
      <c r="T18" s="13" t="s">
        <v>51</v>
      </c>
      <c r="U18" s="15">
        <v>66</v>
      </c>
      <c r="V18" s="15">
        <v>60</v>
      </c>
    </row>
    <row r="19" spans="1:22" ht="14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Q19" s="13"/>
      <c r="T19" s="13" t="s">
        <v>52</v>
      </c>
      <c r="U19" s="15">
        <v>65</v>
      </c>
      <c r="V19" s="15">
        <v>44</v>
      </c>
    </row>
    <row r="20" spans="1:22" ht="14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Q20" s="13"/>
      <c r="T20" s="13" t="s">
        <v>53</v>
      </c>
      <c r="U20" s="15">
        <v>57</v>
      </c>
      <c r="V20" s="15">
        <v>0</v>
      </c>
    </row>
    <row r="21" spans="1:22" ht="14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Q21" s="13"/>
      <c r="T21" s="13" t="s">
        <v>54</v>
      </c>
      <c r="U21" s="15">
        <v>56</v>
      </c>
      <c r="V21" s="15">
        <v>32</v>
      </c>
    </row>
    <row r="22" spans="1:22" ht="14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Q22" s="13"/>
      <c r="T22" s="13" t="s">
        <v>55</v>
      </c>
      <c r="U22" s="15">
        <v>54</v>
      </c>
      <c r="V22" s="15">
        <v>46</v>
      </c>
    </row>
    <row r="23" spans="1:22" ht="14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Q23" s="13"/>
      <c r="T23" s="13" t="s">
        <v>56</v>
      </c>
      <c r="U23" s="15">
        <v>52</v>
      </c>
      <c r="V23" s="15">
        <v>46</v>
      </c>
    </row>
    <row r="24" spans="1:22" ht="14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Q24" s="13"/>
      <c r="T24" s="13" t="s">
        <v>57</v>
      </c>
      <c r="U24" s="15">
        <v>49</v>
      </c>
      <c r="V24" s="15">
        <v>49</v>
      </c>
    </row>
    <row r="25" spans="1:22" ht="14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Q25" s="13"/>
      <c r="T25" s="13" t="s">
        <v>58</v>
      </c>
      <c r="U25" s="15">
        <v>40</v>
      </c>
      <c r="V25" s="15">
        <v>36</v>
      </c>
    </row>
    <row r="26" spans="1:22" ht="14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Q26" s="13"/>
      <c r="T26" s="13" t="s">
        <v>59</v>
      </c>
      <c r="U26" s="15">
        <v>31</v>
      </c>
      <c r="V26" s="15">
        <v>29</v>
      </c>
    </row>
    <row r="27" spans="1:22" ht="14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Q27" s="13"/>
      <c r="T27" s="13" t="s">
        <v>60</v>
      </c>
      <c r="U27" s="15">
        <v>28</v>
      </c>
      <c r="V27" s="15">
        <v>21</v>
      </c>
    </row>
    <row r="28" spans="1:22" ht="14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Q28" s="13"/>
      <c r="T28" s="13" t="s">
        <v>61</v>
      </c>
      <c r="U28" s="15">
        <v>24</v>
      </c>
      <c r="V28" s="15">
        <v>40</v>
      </c>
    </row>
    <row r="29" spans="1:22" ht="14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Q29" s="13"/>
      <c r="T29" s="13" t="s">
        <v>62</v>
      </c>
      <c r="U29" s="15">
        <v>22</v>
      </c>
      <c r="V29" s="15">
        <v>35</v>
      </c>
    </row>
    <row r="30" spans="1:17" ht="14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1:17" ht="14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2" spans="7:17" ht="14.25"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</row>
    <row r="33" spans="1:17" ht="14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8" spans="1:6" ht="39" customHeight="1">
      <c r="A38" s="35" t="s">
        <v>63</v>
      </c>
      <c r="B38" s="35"/>
      <c r="C38" s="35"/>
      <c r="D38" s="35"/>
      <c r="E38" s="35"/>
      <c r="F38" s="35"/>
    </row>
  </sheetData>
  <sheetProtection/>
  <mergeCells count="1">
    <mergeCell ref="A38:F3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Q24" sqref="Q24"/>
    </sheetView>
  </sheetViews>
  <sheetFormatPr defaultColWidth="9.140625" defaultRowHeight="12.75"/>
  <cols>
    <col min="1" max="1" width="4.8515625" style="0" customWidth="1"/>
    <col min="2" max="2" width="14.8515625" style="0" customWidth="1"/>
    <col min="10" max="10" width="13.421875" style="0" bestFit="1" customWidth="1"/>
    <col min="14" max="14" width="16.421875" style="0" bestFit="1" customWidth="1"/>
  </cols>
  <sheetData>
    <row r="1" spans="1:10" ht="15">
      <c r="A1" s="4" t="s">
        <v>93</v>
      </c>
      <c r="B1" s="1"/>
      <c r="C1" s="1"/>
      <c r="D1" s="1"/>
      <c r="E1" s="1"/>
      <c r="F1" s="1"/>
      <c r="G1" s="1"/>
      <c r="H1" s="1"/>
      <c r="I1" s="1"/>
      <c r="J1" s="4"/>
    </row>
    <row r="35" spans="2:5" ht="14.25">
      <c r="B35" s="13" t="s">
        <v>89</v>
      </c>
      <c r="C35" s="21"/>
      <c r="D35" s="21"/>
      <c r="E35" s="21"/>
    </row>
    <row r="38" spans="2:7" ht="14.25">
      <c r="B38" s="13"/>
      <c r="C38" s="13">
        <v>2010</v>
      </c>
      <c r="D38" s="17">
        <v>2005</v>
      </c>
      <c r="E38" s="17">
        <v>1999</v>
      </c>
      <c r="F38" s="17" t="s">
        <v>78</v>
      </c>
      <c r="G38" s="17"/>
    </row>
    <row r="39" spans="2:7" ht="14.25">
      <c r="B39" s="19" t="s">
        <v>25</v>
      </c>
      <c r="C39" s="18">
        <v>0.52</v>
      </c>
      <c r="D39" s="18">
        <v>0.1594202898550725</v>
      </c>
      <c r="E39" s="18">
        <v>0.0821917808219178</v>
      </c>
      <c r="F39" s="18">
        <v>0.676923076923077</v>
      </c>
      <c r="G39" s="13"/>
    </row>
    <row r="40" spans="2:7" ht="28.5">
      <c r="B40" s="19" t="s">
        <v>26</v>
      </c>
      <c r="C40" s="18">
        <v>0.44</v>
      </c>
      <c r="D40" s="18">
        <v>0.33333333333333337</v>
      </c>
      <c r="E40" s="18">
        <v>0.23913043478260865</v>
      </c>
      <c r="F40" s="18">
        <v>0.48888888888888893</v>
      </c>
      <c r="G40" s="13"/>
    </row>
    <row r="41" spans="2:7" ht="14.25">
      <c r="B41" s="20" t="s">
        <v>64</v>
      </c>
      <c r="C41" s="18">
        <v>0.32</v>
      </c>
      <c r="D41" s="18">
        <v>0.3076923076923077</v>
      </c>
      <c r="E41" s="18">
        <v>0.125</v>
      </c>
      <c r="F41" s="18">
        <v>0.3928571428571428</v>
      </c>
      <c r="G41" s="13"/>
    </row>
    <row r="42" spans="2:7" ht="14.25">
      <c r="B42" s="20" t="s">
        <v>29</v>
      </c>
      <c r="C42" s="18">
        <v>0.56</v>
      </c>
      <c r="D42" s="18">
        <v>0.5584415584415585</v>
      </c>
      <c r="E42" s="18">
        <v>1</v>
      </c>
      <c r="F42" s="18">
        <v>0.6607142857142857</v>
      </c>
      <c r="G42" s="1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9"/>
  <sheetViews>
    <sheetView zoomScalePageLayoutView="0" workbookViewId="0" topLeftCell="A1">
      <selection activeCell="H46" sqref="H46"/>
    </sheetView>
  </sheetViews>
  <sheetFormatPr defaultColWidth="9.140625" defaultRowHeight="12.75"/>
  <cols>
    <col min="1" max="1" width="17.28125" style="0" customWidth="1"/>
    <col min="2" max="2" width="16.421875" style="0" customWidth="1"/>
    <col min="3" max="3" width="13.28125" style="0" customWidth="1"/>
    <col min="14" max="14" width="13.7109375" style="0" customWidth="1"/>
    <col min="15" max="15" width="8.28125" style="0" customWidth="1"/>
    <col min="24" max="24" width="19.421875" style="0" customWidth="1"/>
    <col min="25" max="25" width="16.00390625" style="0" customWidth="1"/>
    <col min="26" max="26" width="12.7109375" style="0" customWidth="1"/>
  </cols>
  <sheetData>
    <row r="1" spans="1:13" ht="15">
      <c r="A1" s="4" t="s">
        <v>94</v>
      </c>
      <c r="B1" s="4"/>
      <c r="C1" s="4"/>
      <c r="D1" s="4"/>
      <c r="E1" s="4"/>
      <c r="F1" s="4"/>
      <c r="G1" s="4"/>
      <c r="H1" s="4"/>
      <c r="I1" s="4"/>
      <c r="J1" s="1"/>
      <c r="K1" s="1"/>
      <c r="L1" s="1"/>
      <c r="M1" s="1"/>
    </row>
    <row r="8" ht="12.75">
      <c r="AA8" s="3"/>
    </row>
    <row r="26" spans="2:6" ht="12.75">
      <c r="B26" s="3"/>
      <c r="C26" s="3"/>
      <c r="D26" s="3"/>
      <c r="E26" s="3"/>
      <c r="F26" s="3"/>
    </row>
    <row r="30" spans="14:16" ht="12.75">
      <c r="N30" s="2"/>
      <c r="O30" s="2"/>
      <c r="P30" s="2"/>
    </row>
    <row r="32" spans="1:3" ht="12.75">
      <c r="A32" s="2"/>
      <c r="B32" s="2"/>
      <c r="C32" s="2"/>
    </row>
    <row r="33" spans="2:3" ht="12.75">
      <c r="B33" s="2"/>
      <c r="C33" s="2"/>
    </row>
    <row r="34" spans="1:3" ht="12.75">
      <c r="A34" s="2"/>
      <c r="B34" s="2"/>
      <c r="C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6" t="s">
        <v>89</v>
      </c>
    </row>
    <row r="40" spans="1:6" ht="12.75">
      <c r="A40" s="3"/>
      <c r="F40" s="3"/>
    </row>
    <row r="41" ht="12.75">
      <c r="A41" s="2"/>
    </row>
    <row r="42" spans="1:3" ht="30">
      <c r="A42" s="24" t="s">
        <v>0</v>
      </c>
      <c r="B42" s="25" t="s">
        <v>32</v>
      </c>
      <c r="C42" s="25" t="s">
        <v>33</v>
      </c>
    </row>
    <row r="43" spans="1:3" ht="14.25">
      <c r="A43" s="22" t="s">
        <v>16</v>
      </c>
      <c r="B43" s="22">
        <v>33</v>
      </c>
      <c r="C43" s="22">
        <v>87</v>
      </c>
    </row>
    <row r="44" spans="1:3" ht="14.25">
      <c r="A44" s="22" t="s">
        <v>23</v>
      </c>
      <c r="B44" s="22">
        <v>47</v>
      </c>
      <c r="C44" s="22">
        <v>87</v>
      </c>
    </row>
    <row r="45" spans="1:3" ht="14.25">
      <c r="A45" s="22" t="s">
        <v>24</v>
      </c>
      <c r="B45" s="22">
        <v>31</v>
      </c>
      <c r="C45" s="22">
        <v>80</v>
      </c>
    </row>
    <row r="46" spans="1:3" ht="14.25">
      <c r="A46" s="22" t="s">
        <v>15</v>
      </c>
      <c r="B46" s="22">
        <v>39</v>
      </c>
      <c r="C46" s="22">
        <v>79</v>
      </c>
    </row>
    <row r="47" spans="1:3" ht="14.25">
      <c r="A47" s="22" t="s">
        <v>1</v>
      </c>
      <c r="B47" s="22">
        <v>52</v>
      </c>
      <c r="C47" s="22">
        <v>78</v>
      </c>
    </row>
    <row r="48" spans="1:3" ht="14.25">
      <c r="A48" s="22" t="s">
        <v>8</v>
      </c>
      <c r="B48" s="22">
        <v>45</v>
      </c>
      <c r="C48" s="22">
        <v>76</v>
      </c>
    </row>
    <row r="49" spans="1:3" ht="14.25">
      <c r="A49" s="22" t="s">
        <v>7</v>
      </c>
      <c r="B49" s="22">
        <v>48</v>
      </c>
      <c r="C49" s="22">
        <v>75</v>
      </c>
    </row>
    <row r="50" spans="1:3" ht="14.25">
      <c r="A50" s="22" t="s">
        <v>22</v>
      </c>
      <c r="B50" s="22">
        <v>40</v>
      </c>
      <c r="C50" s="22">
        <v>74</v>
      </c>
    </row>
    <row r="51" spans="1:3" ht="14.25">
      <c r="A51" s="22" t="s">
        <v>4</v>
      </c>
      <c r="B51" s="22">
        <v>39</v>
      </c>
      <c r="C51" s="22">
        <v>73</v>
      </c>
    </row>
    <row r="52" spans="1:3" ht="14.25">
      <c r="A52" s="22" t="s">
        <v>3</v>
      </c>
      <c r="B52" s="22">
        <v>61</v>
      </c>
      <c r="C52" s="22">
        <v>72</v>
      </c>
    </row>
    <row r="53" spans="1:3" ht="14.25">
      <c r="A53" s="22" t="s">
        <v>10</v>
      </c>
      <c r="B53" s="22">
        <v>37</v>
      </c>
      <c r="C53" s="22">
        <v>72</v>
      </c>
    </row>
    <row r="54" spans="1:3" ht="14.25">
      <c r="A54" s="22" t="s">
        <v>34</v>
      </c>
      <c r="B54" s="22">
        <v>51</v>
      </c>
      <c r="C54" s="22">
        <v>71</v>
      </c>
    </row>
    <row r="55" spans="1:3" ht="14.25">
      <c r="A55" s="22" t="s">
        <v>21</v>
      </c>
      <c r="B55" s="22">
        <v>44</v>
      </c>
      <c r="C55" s="22">
        <v>69</v>
      </c>
    </row>
    <row r="56" spans="1:3" ht="14.25">
      <c r="A56" s="22" t="s">
        <v>5</v>
      </c>
      <c r="B56" s="22">
        <v>31</v>
      </c>
      <c r="C56" s="22">
        <v>68</v>
      </c>
    </row>
    <row r="57" spans="1:3" ht="14.25">
      <c r="A57" s="22" t="s">
        <v>20</v>
      </c>
      <c r="B57" s="22">
        <v>43</v>
      </c>
      <c r="C57" s="22">
        <v>68</v>
      </c>
    </row>
    <row r="58" spans="1:3" ht="14.25">
      <c r="A58" s="22" t="s">
        <v>18</v>
      </c>
      <c r="B58" s="22">
        <v>40</v>
      </c>
      <c r="C58" s="22">
        <v>65</v>
      </c>
    </row>
    <row r="59" spans="1:3" ht="14.25">
      <c r="A59" s="22" t="s">
        <v>35</v>
      </c>
      <c r="B59" s="22">
        <v>23</v>
      </c>
      <c r="C59" s="22">
        <v>57</v>
      </c>
    </row>
    <row r="60" spans="1:3" ht="14.25">
      <c r="A60" s="22" t="s">
        <v>9</v>
      </c>
      <c r="B60" s="22">
        <v>36</v>
      </c>
      <c r="C60" s="22">
        <v>56</v>
      </c>
    </row>
    <row r="61" spans="1:3" ht="14.25">
      <c r="A61" s="22" t="s">
        <v>14</v>
      </c>
      <c r="B61" s="22">
        <v>36</v>
      </c>
      <c r="C61" s="22">
        <v>54</v>
      </c>
    </row>
    <row r="62" spans="1:3" ht="14.25">
      <c r="A62" s="22" t="s">
        <v>12</v>
      </c>
      <c r="B62" s="22">
        <v>19</v>
      </c>
      <c r="C62" s="22">
        <v>52</v>
      </c>
    </row>
    <row r="63" spans="1:3" ht="14.25">
      <c r="A63" s="22" t="s">
        <v>13</v>
      </c>
      <c r="B63" s="22">
        <v>19</v>
      </c>
      <c r="C63" s="22">
        <v>49</v>
      </c>
    </row>
    <row r="64" spans="1:3" ht="14.25">
      <c r="A64" s="22" t="s">
        <v>11</v>
      </c>
      <c r="B64" s="22">
        <v>24</v>
      </c>
      <c r="C64" s="22">
        <v>40</v>
      </c>
    </row>
    <row r="65" spans="1:3" ht="14.25">
      <c r="A65" s="22" t="s">
        <v>2</v>
      </c>
      <c r="B65" s="22">
        <v>22</v>
      </c>
      <c r="C65" s="22">
        <v>31</v>
      </c>
    </row>
    <row r="66" spans="1:3" ht="14.25">
      <c r="A66" s="22" t="s">
        <v>6</v>
      </c>
      <c r="B66" s="22">
        <v>16</v>
      </c>
      <c r="C66" s="22">
        <v>28</v>
      </c>
    </row>
    <row r="67" spans="1:3" ht="14.25">
      <c r="A67" s="22" t="s">
        <v>19</v>
      </c>
      <c r="B67" s="22">
        <v>18</v>
      </c>
      <c r="C67" s="22">
        <v>24</v>
      </c>
    </row>
    <row r="68" spans="1:3" ht="14.25">
      <c r="A68" s="22" t="s">
        <v>17</v>
      </c>
      <c r="B68" s="22">
        <v>31</v>
      </c>
      <c r="C68" s="22">
        <v>22</v>
      </c>
    </row>
    <row r="69" ht="12.75">
      <c r="A69" s="26" t="s">
        <v>89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70"/>
  <sheetViews>
    <sheetView zoomScalePageLayoutView="0" workbookViewId="0" topLeftCell="A4">
      <selection activeCell="G48" sqref="G48"/>
    </sheetView>
  </sheetViews>
  <sheetFormatPr defaultColWidth="9.140625" defaultRowHeight="12.75"/>
  <cols>
    <col min="1" max="1" width="17.140625" style="0" customWidth="1"/>
  </cols>
  <sheetData>
    <row r="2" spans="1:10" ht="12.75" customHeight="1">
      <c r="A2" s="8" t="s">
        <v>95</v>
      </c>
      <c r="B2" s="7"/>
      <c r="C2" s="7"/>
      <c r="D2" s="7"/>
      <c r="E2" s="7"/>
      <c r="F2" s="7"/>
      <c r="G2" s="7"/>
      <c r="H2" s="7"/>
      <c r="I2" s="7"/>
      <c r="J2" s="7"/>
    </row>
    <row r="3" spans="7:10" ht="12.75">
      <c r="G3" s="5"/>
      <c r="H3" s="5"/>
      <c r="I3" s="5"/>
      <c r="J3" s="5"/>
    </row>
    <row r="29" spans="5:6" ht="12.75">
      <c r="E29" s="6"/>
      <c r="F29" s="6"/>
    </row>
    <row r="38" spans="1:4" ht="12.75">
      <c r="A38" s="27" t="s">
        <v>89</v>
      </c>
      <c r="B38" s="6"/>
      <c r="C38" s="6"/>
      <c r="D38" s="6"/>
    </row>
    <row r="41" spans="1:4" ht="12.75">
      <c r="A41" s="36"/>
      <c r="B41" s="37" t="s">
        <v>83</v>
      </c>
      <c r="C41" s="37"/>
      <c r="D41" s="37"/>
    </row>
    <row r="42" spans="1:4" ht="12.75">
      <c r="A42" s="36"/>
      <c r="B42" s="30" t="s">
        <v>84</v>
      </c>
      <c r="C42" s="30" t="s">
        <v>73</v>
      </c>
      <c r="D42" s="30" t="s">
        <v>65</v>
      </c>
    </row>
    <row r="43" spans="1:4" ht="12.75">
      <c r="A43" s="23" t="s">
        <v>80</v>
      </c>
      <c r="B43" s="28">
        <v>63</v>
      </c>
      <c r="C43" s="28">
        <v>81</v>
      </c>
      <c r="D43" s="28">
        <v>93</v>
      </c>
    </row>
    <row r="44" spans="1:4" ht="12.75">
      <c r="A44" s="16" t="s">
        <v>16</v>
      </c>
      <c r="B44" s="29">
        <v>85</v>
      </c>
      <c r="C44" s="29">
        <v>96</v>
      </c>
      <c r="D44" s="29">
        <v>99</v>
      </c>
    </row>
    <row r="45" spans="1:4" ht="12.75">
      <c r="A45" s="16" t="s">
        <v>23</v>
      </c>
      <c r="B45" s="29">
        <v>85</v>
      </c>
      <c r="C45" s="29">
        <v>96</v>
      </c>
      <c r="D45" s="29">
        <v>99</v>
      </c>
    </row>
    <row r="46" spans="1:4" ht="12.75">
      <c r="A46" s="16" t="s">
        <v>24</v>
      </c>
      <c r="B46" s="29">
        <v>78</v>
      </c>
      <c r="C46" s="29">
        <v>93</v>
      </c>
      <c r="D46" s="29">
        <v>98</v>
      </c>
    </row>
    <row r="47" spans="1:4" ht="12.75">
      <c r="A47" s="16" t="s">
        <v>15</v>
      </c>
      <c r="B47" s="29">
        <v>75</v>
      </c>
      <c r="C47" s="29">
        <v>89</v>
      </c>
      <c r="D47" s="29">
        <v>97</v>
      </c>
    </row>
    <row r="48" spans="1:4" ht="12.75">
      <c r="A48" s="23" t="s">
        <v>1</v>
      </c>
      <c r="B48" s="28">
        <v>74</v>
      </c>
      <c r="C48" s="28">
        <v>94</v>
      </c>
      <c r="D48" s="28">
        <v>99</v>
      </c>
    </row>
    <row r="49" spans="1:4" ht="12.75">
      <c r="A49" s="23" t="s">
        <v>7</v>
      </c>
      <c r="B49" s="28">
        <v>72</v>
      </c>
      <c r="C49" s="28">
        <v>90</v>
      </c>
      <c r="D49" s="28">
        <v>97</v>
      </c>
    </row>
    <row r="50" spans="1:4" ht="12.75">
      <c r="A50" s="23" t="s">
        <v>8</v>
      </c>
      <c r="B50" s="28">
        <v>72</v>
      </c>
      <c r="C50" s="28">
        <v>95</v>
      </c>
      <c r="D50" s="28">
        <v>98</v>
      </c>
    </row>
    <row r="51" spans="1:4" ht="12.75">
      <c r="A51" s="16" t="s">
        <v>22</v>
      </c>
      <c r="B51" s="29">
        <v>70</v>
      </c>
      <c r="C51" s="29">
        <v>91</v>
      </c>
      <c r="D51" s="29">
        <v>90</v>
      </c>
    </row>
    <row r="52" spans="1:4" ht="12.75">
      <c r="A52" s="23" t="s">
        <v>4</v>
      </c>
      <c r="B52" s="28">
        <v>69</v>
      </c>
      <c r="C52" s="28">
        <v>82</v>
      </c>
      <c r="D52" s="28">
        <v>96</v>
      </c>
    </row>
    <row r="53" spans="1:4" ht="12.75">
      <c r="A53" s="23" t="s">
        <v>3</v>
      </c>
      <c r="B53" s="28">
        <v>68</v>
      </c>
      <c r="C53" s="28">
        <v>90</v>
      </c>
      <c r="D53" s="28">
        <v>97</v>
      </c>
    </row>
    <row r="54" spans="1:4" ht="12.75">
      <c r="A54" s="23" t="s">
        <v>10</v>
      </c>
      <c r="B54" s="28">
        <v>68</v>
      </c>
      <c r="C54" s="28">
        <v>88</v>
      </c>
      <c r="D54" s="28">
        <v>100</v>
      </c>
    </row>
    <row r="55" spans="1:4" ht="12.75">
      <c r="A55" s="23" t="s">
        <v>34</v>
      </c>
      <c r="B55" s="28">
        <v>66</v>
      </c>
      <c r="C55" s="28">
        <v>86</v>
      </c>
      <c r="D55" s="28">
        <v>100</v>
      </c>
    </row>
    <row r="56" spans="1:4" ht="12.75">
      <c r="A56" s="16" t="s">
        <v>21</v>
      </c>
      <c r="B56" s="29">
        <v>65</v>
      </c>
      <c r="C56" s="29">
        <v>84</v>
      </c>
      <c r="D56" s="29">
        <v>90</v>
      </c>
    </row>
    <row r="57" spans="1:4" ht="12.75">
      <c r="A57" s="23" t="s">
        <v>5</v>
      </c>
      <c r="B57" s="28">
        <v>64</v>
      </c>
      <c r="C57" s="28">
        <v>83</v>
      </c>
      <c r="D57" s="28">
        <v>97</v>
      </c>
    </row>
    <row r="58" spans="1:4" ht="12.75">
      <c r="A58" s="16" t="s">
        <v>20</v>
      </c>
      <c r="B58" s="29">
        <v>64</v>
      </c>
      <c r="C58" s="29">
        <v>84</v>
      </c>
      <c r="D58" s="29">
        <v>95</v>
      </c>
    </row>
    <row r="59" spans="1:4" ht="12.75">
      <c r="A59" s="16" t="s">
        <v>18</v>
      </c>
      <c r="B59" s="29">
        <v>61</v>
      </c>
      <c r="C59" s="29">
        <v>86</v>
      </c>
      <c r="D59" s="29">
        <v>97</v>
      </c>
    </row>
    <row r="60" spans="1:4" ht="12.75">
      <c r="A60" s="23" t="s">
        <v>35</v>
      </c>
      <c r="B60" s="28">
        <v>53</v>
      </c>
      <c r="C60" s="28">
        <v>73</v>
      </c>
      <c r="D60" s="28">
        <v>86</v>
      </c>
    </row>
    <row r="61" spans="1:4" ht="12.75">
      <c r="A61" s="23" t="s">
        <v>9</v>
      </c>
      <c r="B61" s="28">
        <v>53</v>
      </c>
      <c r="C61" s="28">
        <v>77</v>
      </c>
      <c r="D61" s="28">
        <v>91</v>
      </c>
    </row>
    <row r="62" spans="1:4" ht="12.75">
      <c r="A62" s="16" t="s">
        <v>14</v>
      </c>
      <c r="B62" s="29">
        <v>49</v>
      </c>
      <c r="C62" s="29">
        <v>73</v>
      </c>
      <c r="D62" s="29">
        <v>90</v>
      </c>
    </row>
    <row r="63" spans="1:4" ht="12.75">
      <c r="A63" s="23" t="s">
        <v>12</v>
      </c>
      <c r="B63" s="28">
        <v>48</v>
      </c>
      <c r="C63" s="28">
        <v>67</v>
      </c>
      <c r="D63" s="28">
        <v>89</v>
      </c>
    </row>
    <row r="64" spans="1:4" ht="12.75">
      <c r="A64" s="16" t="s">
        <v>13</v>
      </c>
      <c r="B64" s="29">
        <v>43</v>
      </c>
      <c r="C64" s="29">
        <v>74</v>
      </c>
      <c r="D64" s="29">
        <v>95</v>
      </c>
    </row>
    <row r="65" spans="1:4" ht="12.75">
      <c r="A65" s="23" t="s">
        <v>11</v>
      </c>
      <c r="B65" s="28">
        <v>37</v>
      </c>
      <c r="C65" s="28">
        <v>54</v>
      </c>
      <c r="D65" s="28">
        <v>82</v>
      </c>
    </row>
    <row r="66" spans="1:4" ht="12.75">
      <c r="A66" s="23" t="s">
        <v>2</v>
      </c>
      <c r="B66" s="28">
        <v>27</v>
      </c>
      <c r="C66" s="28">
        <v>49</v>
      </c>
      <c r="D66" s="28">
        <v>80</v>
      </c>
    </row>
    <row r="67" spans="1:4" ht="12.75">
      <c r="A67" s="23" t="s">
        <v>6</v>
      </c>
      <c r="B67" s="28">
        <v>24</v>
      </c>
      <c r="C67" s="28">
        <v>46</v>
      </c>
      <c r="D67" s="28">
        <v>83</v>
      </c>
    </row>
    <row r="68" spans="1:4" ht="12.75">
      <c r="A68" s="16" t="s">
        <v>19</v>
      </c>
      <c r="B68" s="29">
        <v>20</v>
      </c>
      <c r="C68" s="29">
        <v>36</v>
      </c>
      <c r="D68" s="29">
        <v>64</v>
      </c>
    </row>
    <row r="69" spans="1:4" ht="12.75">
      <c r="A69" s="16" t="s">
        <v>17</v>
      </c>
      <c r="B69" s="29">
        <v>16</v>
      </c>
      <c r="C69" s="29">
        <v>41</v>
      </c>
      <c r="D69" s="29">
        <v>75</v>
      </c>
    </row>
    <row r="70" ht="12.75">
      <c r="A70" s="27" t="s">
        <v>89</v>
      </c>
    </row>
  </sheetData>
  <sheetProtection/>
  <mergeCells count="2">
    <mergeCell ref="A41:A42"/>
    <mergeCell ref="B41:D41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39"/>
  <sheetViews>
    <sheetView zoomScalePageLayoutView="0" workbookViewId="0" topLeftCell="A1">
      <selection activeCell="G38" sqref="G38"/>
    </sheetView>
  </sheetViews>
  <sheetFormatPr defaultColWidth="9.140625" defaultRowHeight="12.75"/>
  <cols>
    <col min="1" max="1" width="17.140625" style="0" customWidth="1"/>
  </cols>
  <sheetData>
    <row r="2" ht="12.75">
      <c r="A2" s="31" t="s">
        <v>96</v>
      </c>
    </row>
    <row r="3" spans="7:10" ht="12.75">
      <c r="G3" s="5"/>
      <c r="H3" s="5"/>
      <c r="I3" s="5"/>
      <c r="J3" s="5"/>
    </row>
    <row r="29" spans="1:6" ht="12.75">
      <c r="A29" s="27" t="s">
        <v>90</v>
      </c>
      <c r="B29" s="6"/>
      <c r="C29" s="6"/>
      <c r="D29" s="6"/>
      <c r="E29" s="6"/>
      <c r="F29" s="6"/>
    </row>
    <row r="32" spans="1:5" ht="12.75">
      <c r="A32" s="16"/>
      <c r="B32" s="16">
        <v>1993</v>
      </c>
      <c r="C32" s="16">
        <v>1999</v>
      </c>
      <c r="D32" s="16">
        <v>2005</v>
      </c>
      <c r="E32" s="16">
        <v>2010</v>
      </c>
    </row>
    <row r="33" spans="1:5" ht="12.75">
      <c r="A33" s="32" t="s">
        <v>71</v>
      </c>
      <c r="B33" s="33">
        <v>8.6</v>
      </c>
      <c r="C33" s="34">
        <v>16</v>
      </c>
      <c r="D33" s="34">
        <v>25.6</v>
      </c>
      <c r="E33" s="34">
        <v>49.4</v>
      </c>
    </row>
    <row r="34" spans="1:5" ht="12.75">
      <c r="A34" s="16" t="s">
        <v>72</v>
      </c>
      <c r="B34" s="34">
        <v>16.6</v>
      </c>
      <c r="C34" s="34">
        <v>30.1</v>
      </c>
      <c r="D34" s="34">
        <v>36.2</v>
      </c>
      <c r="E34" s="34">
        <v>61.9</v>
      </c>
    </row>
    <row r="35" spans="1:5" ht="12.75">
      <c r="A35" s="16" t="s">
        <v>73</v>
      </c>
      <c r="B35" s="34">
        <v>33.8</v>
      </c>
      <c r="C35" s="34">
        <v>47.8</v>
      </c>
      <c r="D35" s="34">
        <v>58.1</v>
      </c>
      <c r="E35" s="34">
        <v>76.6</v>
      </c>
    </row>
    <row r="36" spans="1:5" ht="12.75">
      <c r="A36" s="16" t="s">
        <v>74</v>
      </c>
      <c r="B36" s="34">
        <v>63</v>
      </c>
      <c r="C36" s="34">
        <v>77.8</v>
      </c>
      <c r="D36" s="34">
        <v>82.1</v>
      </c>
      <c r="E36" s="34">
        <v>87.7</v>
      </c>
    </row>
    <row r="37" spans="1:5" ht="12.75">
      <c r="A37" s="16" t="s">
        <v>75</v>
      </c>
      <c r="B37" s="34">
        <v>80.6</v>
      </c>
      <c r="C37" s="34">
        <v>81.4</v>
      </c>
      <c r="D37" s="34">
        <v>86.5</v>
      </c>
      <c r="E37" s="34">
        <v>94.3</v>
      </c>
    </row>
    <row r="38" spans="1:5" ht="12.75">
      <c r="A38" s="16" t="s">
        <v>76</v>
      </c>
      <c r="B38" s="34">
        <v>89.1</v>
      </c>
      <c r="C38" s="34">
        <v>92.7</v>
      </c>
      <c r="D38" s="34">
        <v>96.7</v>
      </c>
      <c r="E38" s="34">
        <v>96.4</v>
      </c>
    </row>
    <row r="39" spans="1:5" ht="12.75">
      <c r="A39" s="16" t="s">
        <v>77</v>
      </c>
      <c r="B39" s="34">
        <v>15</v>
      </c>
      <c r="C39" s="34">
        <v>23.9</v>
      </c>
      <c r="D39" s="34">
        <v>32.2</v>
      </c>
      <c r="E39" s="34">
        <v>55.6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39"/>
  <sheetViews>
    <sheetView zoomScalePageLayoutView="0" workbookViewId="0" topLeftCell="A1">
      <selection activeCell="J34" sqref="J34"/>
    </sheetView>
  </sheetViews>
  <sheetFormatPr defaultColWidth="9.140625" defaultRowHeight="12.75"/>
  <cols>
    <col min="1" max="1" width="17.8515625" style="0" customWidth="1"/>
    <col min="2" max="2" width="17.140625" style="0" customWidth="1"/>
    <col min="3" max="3" width="9.7109375" style="0" customWidth="1"/>
    <col min="4" max="4" width="12.8515625" style="0" customWidth="1"/>
    <col min="5" max="7" width="9.7109375" style="0" customWidth="1"/>
  </cols>
  <sheetData>
    <row r="2" ht="15">
      <c r="A2" s="39" t="s">
        <v>97</v>
      </c>
    </row>
    <row r="5" ht="12.75">
      <c r="L5" s="6"/>
    </row>
    <row r="26" spans="1:9" ht="12.75">
      <c r="A26" s="27" t="s">
        <v>90</v>
      </c>
      <c r="B26" s="21"/>
      <c r="C26" s="21"/>
      <c r="D26" s="21"/>
      <c r="E26" s="21"/>
      <c r="F26" s="21"/>
      <c r="G26" s="21"/>
      <c r="H26" s="21"/>
      <c r="I26" s="21"/>
    </row>
    <row r="29" spans="1:3" ht="12.75">
      <c r="A29" s="9"/>
      <c r="B29" s="28" t="s">
        <v>81</v>
      </c>
      <c r="C29" s="28" t="s">
        <v>82</v>
      </c>
    </row>
    <row r="30" spans="1:4" ht="12.75">
      <c r="A30" s="23" t="s">
        <v>67</v>
      </c>
      <c r="B30" s="42">
        <v>32.4</v>
      </c>
      <c r="C30" s="42">
        <v>46.4</v>
      </c>
      <c r="D30" s="41"/>
    </row>
    <row r="31" spans="1:4" ht="12.75">
      <c r="A31" s="23" t="s">
        <v>31</v>
      </c>
      <c r="B31" s="42">
        <v>34</v>
      </c>
      <c r="C31" s="42">
        <v>49.2</v>
      </c>
      <c r="D31" s="41"/>
    </row>
    <row r="32" spans="1:4" ht="12.75">
      <c r="A32" s="23" t="s">
        <v>85</v>
      </c>
      <c r="B32" s="42">
        <v>30.6</v>
      </c>
      <c r="C32" s="42">
        <v>47.2</v>
      </c>
      <c r="D32" s="41"/>
    </row>
    <row r="33" spans="1:4" ht="12" customHeight="1">
      <c r="A33" s="23" t="s">
        <v>86</v>
      </c>
      <c r="B33" s="42">
        <v>42</v>
      </c>
      <c r="C33" s="42">
        <v>56.1</v>
      </c>
      <c r="D33" s="41"/>
    </row>
    <row r="34" spans="1:4" ht="12.75">
      <c r="A34" s="23"/>
      <c r="B34" s="42"/>
      <c r="C34" s="42"/>
      <c r="D34" s="41"/>
    </row>
    <row r="35" spans="1:4" ht="12.75">
      <c r="A35" s="23" t="s">
        <v>68</v>
      </c>
      <c r="B35" s="42">
        <v>21.2</v>
      </c>
      <c r="C35" s="42">
        <v>44.9</v>
      </c>
      <c r="D35" s="41"/>
    </row>
    <row r="36" spans="1:4" ht="12.75">
      <c r="A36" s="23" t="s">
        <v>66</v>
      </c>
      <c r="B36" s="42">
        <v>31.8</v>
      </c>
      <c r="C36" s="42">
        <v>43.6</v>
      </c>
      <c r="D36" s="41"/>
    </row>
    <row r="37" spans="1:4" ht="12.75">
      <c r="A37" s="23" t="s">
        <v>69</v>
      </c>
      <c r="B37" s="42">
        <v>53.9</v>
      </c>
      <c r="C37" s="42">
        <v>57.1</v>
      </c>
      <c r="D37" s="41"/>
    </row>
    <row r="38" spans="1:4" ht="12.75">
      <c r="A38" s="23"/>
      <c r="B38" s="42"/>
      <c r="C38" s="42"/>
      <c r="D38" s="41"/>
    </row>
    <row r="39" spans="1:4" ht="12.75">
      <c r="A39" s="23" t="s">
        <v>30</v>
      </c>
      <c r="B39" s="42">
        <v>36</v>
      </c>
      <c r="C39" s="42">
        <v>50.7</v>
      </c>
      <c r="D39" s="4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56"/>
  <sheetViews>
    <sheetView zoomScalePageLayoutView="0" workbookViewId="0" topLeftCell="A19">
      <selection activeCell="G36" sqref="G36"/>
    </sheetView>
  </sheetViews>
  <sheetFormatPr defaultColWidth="9.140625" defaultRowHeight="12.75"/>
  <cols>
    <col min="1" max="1" width="17.8515625" style="0" customWidth="1"/>
    <col min="2" max="2" width="13.140625" style="0" customWidth="1"/>
    <col min="3" max="7" width="9.7109375" style="0" customWidth="1"/>
  </cols>
  <sheetData>
    <row r="2" ht="14.25">
      <c r="A2" s="38" t="s">
        <v>98</v>
      </c>
    </row>
    <row r="11" ht="12.75">
      <c r="M11" s="6"/>
    </row>
    <row r="27" ht="12.75">
      <c r="A27" s="27" t="s">
        <v>89</v>
      </c>
    </row>
    <row r="29" spans="1:3" ht="51">
      <c r="A29" s="43"/>
      <c r="B29" s="44" t="s">
        <v>27</v>
      </c>
      <c r="C29" s="41"/>
    </row>
    <row r="30" spans="1:3" ht="12.75">
      <c r="A30" s="45" t="s">
        <v>80</v>
      </c>
      <c r="B30" s="46">
        <v>25</v>
      </c>
      <c r="C30" s="41"/>
    </row>
    <row r="31" spans="1:3" ht="12.75">
      <c r="A31" s="45" t="s">
        <v>18</v>
      </c>
      <c r="B31" s="46">
        <v>42</v>
      </c>
      <c r="C31" s="41"/>
    </row>
    <row r="32" spans="1:3" ht="12.75">
      <c r="A32" s="45" t="s">
        <v>14</v>
      </c>
      <c r="B32" s="46">
        <v>40</v>
      </c>
      <c r="C32" s="41"/>
    </row>
    <row r="33" spans="1:3" ht="12.75">
      <c r="A33" s="45" t="s">
        <v>34</v>
      </c>
      <c r="B33" s="46">
        <v>38</v>
      </c>
      <c r="C33" s="41"/>
    </row>
    <row r="34" spans="1:3" ht="12.75">
      <c r="A34" s="45" t="s">
        <v>19</v>
      </c>
      <c r="B34" s="46">
        <v>38</v>
      </c>
      <c r="C34" s="41"/>
    </row>
    <row r="35" spans="1:3" ht="12.75">
      <c r="A35" s="45" t="s">
        <v>20</v>
      </c>
      <c r="B35" s="46">
        <v>37</v>
      </c>
      <c r="C35" s="41"/>
    </row>
    <row r="36" spans="1:3" ht="12.75">
      <c r="A36" s="45" t="s">
        <v>15</v>
      </c>
      <c r="B36" s="46">
        <v>35</v>
      </c>
      <c r="C36" s="41"/>
    </row>
    <row r="37" spans="1:3" ht="12.75">
      <c r="A37" s="45" t="s">
        <v>1</v>
      </c>
      <c r="B37" s="46">
        <v>34</v>
      </c>
      <c r="C37" s="41"/>
    </row>
    <row r="38" spans="1:3" ht="12.75">
      <c r="A38" s="45" t="s">
        <v>12</v>
      </c>
      <c r="B38" s="46">
        <v>34</v>
      </c>
      <c r="C38" s="41"/>
    </row>
    <row r="39" spans="1:3" ht="12.75">
      <c r="A39" s="45" t="s">
        <v>13</v>
      </c>
      <c r="B39" s="46">
        <v>32</v>
      </c>
      <c r="C39" s="41"/>
    </row>
    <row r="40" spans="1:3" ht="12.75">
      <c r="A40" s="45" t="s">
        <v>16</v>
      </c>
      <c r="B40" s="46">
        <v>30</v>
      </c>
      <c r="C40" s="41"/>
    </row>
    <row r="41" spans="1:3" ht="12.75">
      <c r="A41" s="45" t="s">
        <v>35</v>
      </c>
      <c r="B41" s="46">
        <v>29</v>
      </c>
      <c r="C41" s="41"/>
    </row>
    <row r="42" spans="1:3" ht="12.75">
      <c r="A42" s="45" t="s">
        <v>8</v>
      </c>
      <c r="B42" s="46">
        <v>28</v>
      </c>
      <c r="C42" s="41"/>
    </row>
    <row r="43" spans="1:3" ht="12.75">
      <c r="A43" s="45" t="s">
        <v>21</v>
      </c>
      <c r="B43" s="46">
        <v>28</v>
      </c>
      <c r="C43" s="41"/>
    </row>
    <row r="44" spans="1:3" ht="12.75">
      <c r="A44" s="45" t="s">
        <v>10</v>
      </c>
      <c r="B44" s="46">
        <v>27</v>
      </c>
      <c r="C44" s="41"/>
    </row>
    <row r="45" spans="1:3" ht="12.75">
      <c r="A45" s="45" t="s">
        <v>5</v>
      </c>
      <c r="B45" s="46">
        <v>26</v>
      </c>
      <c r="C45" s="41"/>
    </row>
    <row r="46" spans="1:3" ht="12.75">
      <c r="A46" s="45" t="s">
        <v>24</v>
      </c>
      <c r="B46" s="46">
        <v>25</v>
      </c>
      <c r="C46" s="41"/>
    </row>
    <row r="47" spans="1:3" ht="12.75">
      <c r="A47" s="45" t="s">
        <v>23</v>
      </c>
      <c r="B47" s="46">
        <v>24</v>
      </c>
      <c r="C47" s="41"/>
    </row>
    <row r="48" spans="1:3" ht="12.75">
      <c r="A48" s="45" t="s">
        <v>2</v>
      </c>
      <c r="B48" s="46">
        <v>24</v>
      </c>
      <c r="C48" s="41"/>
    </row>
    <row r="49" spans="1:3" ht="12.75">
      <c r="A49" s="45" t="s">
        <v>22</v>
      </c>
      <c r="B49" s="46">
        <v>23</v>
      </c>
      <c r="C49" s="41"/>
    </row>
    <row r="50" spans="1:3" ht="12.75">
      <c r="A50" s="45" t="s">
        <v>4</v>
      </c>
      <c r="B50" s="46">
        <v>23</v>
      </c>
      <c r="C50" s="41"/>
    </row>
    <row r="51" spans="1:3" ht="12.75">
      <c r="A51" s="45" t="s">
        <v>9</v>
      </c>
      <c r="B51" s="46">
        <v>23</v>
      </c>
      <c r="C51" s="41"/>
    </row>
    <row r="52" spans="1:3" ht="12.75">
      <c r="A52" s="45" t="s">
        <v>17</v>
      </c>
      <c r="B52" s="46">
        <v>22</v>
      </c>
      <c r="C52" s="41"/>
    </row>
    <row r="53" spans="1:3" ht="12.75">
      <c r="A53" s="45" t="s">
        <v>7</v>
      </c>
      <c r="B53" s="46">
        <v>20</v>
      </c>
      <c r="C53" s="41"/>
    </row>
    <row r="54" spans="1:3" ht="12.75">
      <c r="A54" s="45" t="s">
        <v>6</v>
      </c>
      <c r="B54" s="46">
        <v>19</v>
      </c>
      <c r="C54" s="41"/>
    </row>
    <row r="55" spans="1:3" ht="12.75">
      <c r="A55" s="45" t="s">
        <v>11</v>
      </c>
      <c r="B55" s="46">
        <v>15</v>
      </c>
      <c r="C55" s="41"/>
    </row>
    <row r="56" spans="1:3" ht="12.75">
      <c r="A56" s="45" t="s">
        <v>3</v>
      </c>
      <c r="B56" s="46">
        <v>14</v>
      </c>
      <c r="C56" s="4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J15" sqref="J15"/>
    </sheetView>
  </sheetViews>
  <sheetFormatPr defaultColWidth="9.140625" defaultRowHeight="12.75"/>
  <cols>
    <col min="1" max="1" width="15.421875" style="10" customWidth="1"/>
    <col min="2" max="2" width="15.7109375" style="10" customWidth="1"/>
    <col min="3" max="3" width="27.00390625" style="10" bestFit="1" customWidth="1"/>
    <col min="4" max="4" width="31.140625" style="10" bestFit="1" customWidth="1"/>
    <col min="5" max="5" width="31.57421875" style="10" customWidth="1"/>
    <col min="6" max="16384" width="9.140625" style="10" customWidth="1"/>
  </cols>
  <sheetData>
    <row r="1" spans="1:7" ht="15" customHeight="1">
      <c r="A1" s="31" t="s">
        <v>99</v>
      </c>
      <c r="B1" s="31"/>
      <c r="C1" s="31"/>
      <c r="D1" s="31"/>
      <c r="E1" s="41"/>
      <c r="F1" s="41"/>
      <c r="G1" s="41"/>
    </row>
    <row r="2" spans="1:7" ht="11.25" customHeight="1">
      <c r="A2" s="41"/>
      <c r="B2" s="41"/>
      <c r="C2" s="41"/>
      <c r="D2" s="41"/>
      <c r="E2" s="41"/>
      <c r="F2" s="41"/>
      <c r="G2" s="41"/>
    </row>
    <row r="3" spans="1:7" ht="39.75" customHeight="1">
      <c r="A3" s="48" t="s">
        <v>70</v>
      </c>
      <c r="B3" s="49" t="s">
        <v>79</v>
      </c>
      <c r="C3" s="50" t="s">
        <v>87</v>
      </c>
      <c r="D3" s="50" t="s">
        <v>88</v>
      </c>
      <c r="E3" s="51" t="s">
        <v>28</v>
      </c>
      <c r="F3" s="41"/>
      <c r="G3" s="41"/>
    </row>
    <row r="4" spans="1:7" ht="12.75">
      <c r="A4" s="52">
        <v>1</v>
      </c>
      <c r="B4" s="53" t="s">
        <v>1</v>
      </c>
      <c r="C4" s="54">
        <v>1084</v>
      </c>
      <c r="D4" s="54">
        <v>2094</v>
      </c>
      <c r="E4" s="55">
        <v>61</v>
      </c>
      <c r="F4" s="41"/>
      <c r="G4" s="41"/>
    </row>
    <row r="5" spans="1:7" ht="12.75">
      <c r="A5" s="56">
        <v>2</v>
      </c>
      <c r="B5" s="47" t="s">
        <v>8</v>
      </c>
      <c r="C5" s="29">
        <v>935</v>
      </c>
      <c r="D5" s="29">
        <v>2057</v>
      </c>
      <c r="E5" s="57">
        <v>73</v>
      </c>
      <c r="F5" s="41"/>
      <c r="G5" s="41"/>
    </row>
    <row r="6" spans="1:7" ht="12.75">
      <c r="A6" s="56">
        <v>3</v>
      </c>
      <c r="B6" s="47" t="s">
        <v>15</v>
      </c>
      <c r="C6" s="29">
        <v>830</v>
      </c>
      <c r="D6" s="29">
        <v>2150</v>
      </c>
      <c r="E6" s="57">
        <v>61</v>
      </c>
      <c r="F6" s="41"/>
      <c r="G6" s="41"/>
    </row>
    <row r="7" spans="1:7" ht="12.75">
      <c r="A7" s="56">
        <v>4</v>
      </c>
      <c r="B7" s="47" t="s">
        <v>34</v>
      </c>
      <c r="C7" s="29">
        <v>774</v>
      </c>
      <c r="D7" s="29">
        <v>1514</v>
      </c>
      <c r="E7" s="57">
        <v>40</v>
      </c>
      <c r="F7" s="41"/>
      <c r="G7" s="41"/>
    </row>
    <row r="8" spans="1:7" ht="12.75">
      <c r="A8" s="56">
        <v>5</v>
      </c>
      <c r="B8" s="47" t="s">
        <v>23</v>
      </c>
      <c r="C8" s="29">
        <v>697</v>
      </c>
      <c r="D8" s="29">
        <v>1465</v>
      </c>
      <c r="E8" s="57">
        <v>62</v>
      </c>
      <c r="F8" s="41"/>
      <c r="G8" s="41"/>
    </row>
    <row r="9" spans="1:7" ht="12.75">
      <c r="A9" s="56">
        <v>6</v>
      </c>
      <c r="B9" s="47" t="s">
        <v>10</v>
      </c>
      <c r="C9" s="29">
        <v>677</v>
      </c>
      <c r="D9" s="29">
        <v>1840</v>
      </c>
      <c r="E9" s="57">
        <v>69</v>
      </c>
      <c r="F9" s="41"/>
      <c r="G9" s="41"/>
    </row>
    <row r="10" spans="1:7" ht="12.75">
      <c r="A10" s="56">
        <v>7</v>
      </c>
      <c r="B10" s="47" t="s">
        <v>16</v>
      </c>
      <c r="C10" s="29">
        <v>637</v>
      </c>
      <c r="D10" s="29">
        <v>1916</v>
      </c>
      <c r="E10" s="57">
        <v>64</v>
      </c>
      <c r="F10" s="41"/>
      <c r="G10" s="41"/>
    </row>
    <row r="11" spans="1:7" ht="12.75">
      <c r="A11" s="56">
        <v>8</v>
      </c>
      <c r="B11" s="47" t="s">
        <v>4</v>
      </c>
      <c r="C11" s="29">
        <v>592</v>
      </c>
      <c r="D11" s="29">
        <v>1499</v>
      </c>
      <c r="E11" s="57">
        <v>66</v>
      </c>
      <c r="F11" s="41"/>
      <c r="G11" s="41"/>
    </row>
    <row r="12" spans="1:7" ht="12.75">
      <c r="A12" s="56">
        <v>9</v>
      </c>
      <c r="B12" s="47" t="s">
        <v>20</v>
      </c>
      <c r="C12" s="29">
        <v>526</v>
      </c>
      <c r="D12" s="29">
        <v>1188</v>
      </c>
      <c r="E12" s="57">
        <v>32</v>
      </c>
      <c r="F12" s="41"/>
      <c r="G12" s="41"/>
    </row>
    <row r="13" spans="1:7" ht="12.75">
      <c r="A13" s="56">
        <v>10</v>
      </c>
      <c r="B13" s="47" t="s">
        <v>7</v>
      </c>
      <c r="C13" s="29">
        <v>515</v>
      </c>
      <c r="D13" s="29">
        <v>1066</v>
      </c>
      <c r="E13" s="57">
        <v>52</v>
      </c>
      <c r="F13" s="41"/>
      <c r="G13" s="41"/>
    </row>
    <row r="14" spans="1:7" ht="12.75">
      <c r="A14" s="56">
        <v>11</v>
      </c>
      <c r="B14" s="47" t="s">
        <v>18</v>
      </c>
      <c r="C14" s="29">
        <v>475</v>
      </c>
      <c r="D14" s="29">
        <v>1196</v>
      </c>
      <c r="E14" s="57">
        <v>28</v>
      </c>
      <c r="F14" s="41"/>
      <c r="G14" s="41"/>
    </row>
    <row r="15" spans="1:7" ht="12.75">
      <c r="A15" s="56">
        <v>12</v>
      </c>
      <c r="B15" s="47" t="s">
        <v>14</v>
      </c>
      <c r="C15" s="29">
        <v>472</v>
      </c>
      <c r="D15" s="29">
        <v>1319</v>
      </c>
      <c r="E15" s="57">
        <v>33</v>
      </c>
      <c r="F15" s="41"/>
      <c r="G15" s="41"/>
    </row>
    <row r="16" spans="1:7" ht="12.75">
      <c r="A16" s="56">
        <v>13</v>
      </c>
      <c r="B16" s="47" t="s">
        <v>22</v>
      </c>
      <c r="C16" s="29">
        <v>464</v>
      </c>
      <c r="D16" s="29">
        <v>1154</v>
      </c>
      <c r="E16" s="57">
        <v>51</v>
      </c>
      <c r="F16" s="41"/>
      <c r="G16" s="41"/>
    </row>
    <row r="17" spans="1:7" ht="12.75">
      <c r="A17" s="56">
        <v>14</v>
      </c>
      <c r="B17" s="47" t="s">
        <v>9</v>
      </c>
      <c r="C17" s="29">
        <v>442</v>
      </c>
      <c r="D17" s="29">
        <v>1227</v>
      </c>
      <c r="E17" s="57">
        <v>53</v>
      </c>
      <c r="F17" s="41"/>
      <c r="G17" s="41"/>
    </row>
    <row r="18" spans="1:7" ht="12.75">
      <c r="A18" s="56">
        <v>15</v>
      </c>
      <c r="B18" s="47" t="s">
        <v>21</v>
      </c>
      <c r="C18" s="29">
        <v>367</v>
      </c>
      <c r="D18" s="29">
        <v>846</v>
      </c>
      <c r="E18" s="57">
        <v>30</v>
      </c>
      <c r="F18" s="41"/>
      <c r="G18" s="41"/>
    </row>
    <row r="19" spans="1:7" ht="12.75">
      <c r="A19" s="56">
        <v>16</v>
      </c>
      <c r="B19" s="47" t="s">
        <v>13</v>
      </c>
      <c r="C19" s="29">
        <v>332</v>
      </c>
      <c r="D19" s="29">
        <v>1747</v>
      </c>
      <c r="E19" s="57">
        <v>55</v>
      </c>
      <c r="F19" s="41"/>
      <c r="G19" s="41"/>
    </row>
    <row r="20" spans="1:7" ht="12.75">
      <c r="A20" s="56">
        <v>17</v>
      </c>
      <c r="B20" s="47" t="s">
        <v>24</v>
      </c>
      <c r="C20" s="29">
        <v>266</v>
      </c>
      <c r="D20" s="29">
        <v>872</v>
      </c>
      <c r="E20" s="57">
        <v>35</v>
      </c>
      <c r="F20" s="41"/>
      <c r="G20" s="41"/>
    </row>
    <row r="21" spans="1:7" ht="12.75">
      <c r="A21" s="56">
        <v>18</v>
      </c>
      <c r="B21" s="47" t="s">
        <v>35</v>
      </c>
      <c r="C21" s="29">
        <v>244</v>
      </c>
      <c r="D21" s="29">
        <v>1084</v>
      </c>
      <c r="E21" s="57">
        <v>38</v>
      </c>
      <c r="F21" s="41"/>
      <c r="G21" s="41"/>
    </row>
    <row r="22" spans="1:7" ht="12.75">
      <c r="A22" s="56">
        <v>19</v>
      </c>
      <c r="B22" s="47" t="s">
        <v>3</v>
      </c>
      <c r="C22" s="29">
        <v>240</v>
      </c>
      <c r="D22" s="29">
        <v>394</v>
      </c>
      <c r="E22" s="57">
        <v>27</v>
      </c>
      <c r="F22" s="41"/>
      <c r="G22" s="41"/>
    </row>
    <row r="23" spans="1:7" ht="12.75">
      <c r="A23" s="56">
        <v>20</v>
      </c>
      <c r="B23" s="47" t="s">
        <v>6</v>
      </c>
      <c r="C23" s="29">
        <v>212</v>
      </c>
      <c r="D23" s="29">
        <v>1299</v>
      </c>
      <c r="E23" s="57">
        <v>67</v>
      </c>
      <c r="F23" s="41"/>
      <c r="G23" s="41"/>
    </row>
    <row r="24" spans="1:7" ht="12.75">
      <c r="A24" s="56">
        <v>21</v>
      </c>
      <c r="B24" s="47" t="s">
        <v>17</v>
      </c>
      <c r="C24" s="29">
        <v>200</v>
      </c>
      <c r="D24" s="29">
        <v>656</v>
      </c>
      <c r="E24" s="57">
        <v>29</v>
      </c>
      <c r="F24" s="41"/>
      <c r="G24" s="41"/>
    </row>
    <row r="25" spans="1:7" ht="12.75">
      <c r="A25" s="56">
        <v>22</v>
      </c>
      <c r="B25" s="47" t="s">
        <v>5</v>
      </c>
      <c r="C25" s="29">
        <v>198</v>
      </c>
      <c r="D25" s="29">
        <v>647</v>
      </c>
      <c r="E25" s="57">
        <v>25</v>
      </c>
      <c r="F25" s="41"/>
      <c r="G25" s="41"/>
    </row>
    <row r="26" spans="1:7" ht="12.75">
      <c r="A26" s="56">
        <v>23</v>
      </c>
      <c r="B26" s="47" t="s">
        <v>19</v>
      </c>
      <c r="C26" s="29">
        <v>178</v>
      </c>
      <c r="D26" s="29">
        <v>999</v>
      </c>
      <c r="E26" s="57">
        <v>29</v>
      </c>
      <c r="F26" s="41"/>
      <c r="G26" s="41"/>
    </row>
    <row r="27" spans="1:7" ht="12.75">
      <c r="A27" s="56">
        <v>24</v>
      </c>
      <c r="B27" s="47" t="s">
        <v>12</v>
      </c>
      <c r="C27" s="29">
        <v>115</v>
      </c>
      <c r="D27" s="29">
        <v>621</v>
      </c>
      <c r="E27" s="57">
        <v>18</v>
      </c>
      <c r="F27" s="41"/>
      <c r="G27" s="41"/>
    </row>
    <row r="28" spans="1:7" ht="12.75">
      <c r="A28" s="56">
        <v>25</v>
      </c>
      <c r="B28" s="47" t="s">
        <v>11</v>
      </c>
      <c r="C28" s="29">
        <v>96</v>
      </c>
      <c r="D28" s="29">
        <v>398</v>
      </c>
      <c r="E28" s="57">
        <v>27</v>
      </c>
      <c r="F28" s="41"/>
      <c r="G28" s="41"/>
    </row>
    <row r="29" spans="1:7" ht="12.75">
      <c r="A29" s="58">
        <v>26</v>
      </c>
      <c r="B29" s="59" t="s">
        <v>2</v>
      </c>
      <c r="C29" s="60">
        <v>92</v>
      </c>
      <c r="D29" s="60">
        <v>425</v>
      </c>
      <c r="E29" s="61">
        <v>17</v>
      </c>
      <c r="F29" s="41"/>
      <c r="G29" s="41"/>
    </row>
    <row r="30" spans="1:7" ht="12.75">
      <c r="A30" s="41"/>
      <c r="B30" s="41"/>
      <c r="C30" s="41"/>
      <c r="D30" s="41"/>
      <c r="E30" s="41"/>
      <c r="F30" s="41"/>
      <c r="G30" s="41"/>
    </row>
    <row r="31" spans="1:7" ht="12.75">
      <c r="A31" s="40" t="s">
        <v>89</v>
      </c>
      <c r="B31" s="41"/>
      <c r="C31" s="41"/>
      <c r="D31" s="41"/>
      <c r="E31" s="41"/>
      <c r="F31" s="41"/>
      <c r="G31" s="41"/>
    </row>
    <row r="32" ht="12">
      <c r="A32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Francischelli Emanuela</cp:lastModifiedBy>
  <cp:lastPrinted>2013-10-16T15:45:55Z</cp:lastPrinted>
  <dcterms:created xsi:type="dcterms:W3CDTF">2008-11-19T16:31:06Z</dcterms:created>
  <dcterms:modified xsi:type="dcterms:W3CDTF">2014-01-24T10:49:49Z</dcterms:modified>
  <cp:category/>
  <cp:version/>
  <cp:contentType/>
  <cp:contentStatus/>
</cp:coreProperties>
</file>