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20715" windowHeight="9720"/>
  </bookViews>
  <sheets>
    <sheet name="Tassi di occupazione 2012" sheetId="1" r:id="rId1"/>
  </sheets>
  <definedNames>
    <definedName name="_xlnm.Print_Area" localSheetId="0">'Tassi di occupazione 2012'!$B$3:$E$22</definedName>
  </definedNames>
  <calcPr calcId="125725"/>
</workbook>
</file>

<file path=xl/sharedStrings.xml><?xml version="1.0" encoding="utf-8"?>
<sst xmlns="http://schemas.openxmlformats.org/spreadsheetml/2006/main" count="22" uniqueCount="22">
  <si>
    <t>Tassi di occupazione 2012 e variazioni assolute rispetto al 2007 per alcune delle principali componenti della popolazione (età 15-64 anni)</t>
  </si>
  <si>
    <t>2012-2007</t>
  </si>
  <si>
    <t>V.A.</t>
  </si>
  <si>
    <t>%</t>
  </si>
  <si>
    <t>Uomini</t>
  </si>
  <si>
    <t>Donne</t>
  </si>
  <si>
    <t>Nord</t>
  </si>
  <si>
    <t>Centro</t>
  </si>
  <si>
    <t>Mezzogiorno</t>
  </si>
  <si>
    <t>15-24</t>
  </si>
  <si>
    <t>25-34</t>
  </si>
  <si>
    <t>35-44</t>
  </si>
  <si>
    <t>45-54</t>
  </si>
  <si>
    <t>55-64</t>
  </si>
  <si>
    <t>Fino lic. elem.</t>
  </si>
  <si>
    <t>Licenza media</t>
  </si>
  <si>
    <t>Diploma</t>
  </si>
  <si>
    <t>Tit. Univ.</t>
  </si>
  <si>
    <t>Stranieri</t>
  </si>
  <si>
    <t>Italiani</t>
  </si>
  <si>
    <t>Totale</t>
  </si>
  <si>
    <t>ob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</si>
</sst>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b/>
      <sz val="9"/>
      <color rgb="FF00216B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name val="Cambria"/>
      <family val="1"/>
    </font>
    <font>
      <i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indexed="64"/>
      </top>
      <bottom/>
      <diagonal/>
    </border>
    <border>
      <left style="thin">
        <color rgb="FFC0C0C0"/>
      </left>
      <right/>
      <top/>
      <bottom style="thin">
        <color indexed="64"/>
      </bottom>
      <diagonal/>
    </border>
    <border>
      <left style="thin">
        <color rgb="FFC0C0C0"/>
      </left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28">
    <xf numFmtId="0" fontId="0" fillId="0" borderId="0" xfId="0"/>
    <xf numFmtId="0" fontId="3" fillId="0" borderId="0" xfId="0" applyFont="1" applyFill="1"/>
    <xf numFmtId="0" fontId="4" fillId="0" borderId="0" xfId="0" applyFont="1"/>
    <xf numFmtId="0" fontId="5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/>
    <xf numFmtId="0" fontId="8" fillId="0" borderId="5" xfId="0" applyFont="1" applyFill="1" applyBorder="1" applyAlignment="1">
      <alignment vertical="top" wrapText="1"/>
    </xf>
    <xf numFmtId="164" fontId="6" fillId="0" borderId="6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Border="1"/>
    <xf numFmtId="164" fontId="6" fillId="0" borderId="11" xfId="0" applyNumberFormat="1" applyFont="1" applyFill="1" applyBorder="1" applyAlignment="1">
      <alignment horizontal="center"/>
    </xf>
    <xf numFmtId="0" fontId="9" fillId="0" borderId="3" xfId="0" applyFont="1" applyFill="1" applyBorder="1"/>
    <xf numFmtId="0" fontId="8" fillId="0" borderId="0" xfId="0" applyFont="1" applyFill="1" applyBorder="1"/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164" fontId="6" fillId="0" borderId="7" xfId="0" applyNumberFormat="1" applyFont="1" applyFill="1" applyBorder="1" applyAlignment="1">
      <alignment horizontal="center"/>
    </xf>
    <xf numFmtId="0" fontId="10" fillId="15" borderId="14" xfId="0" applyFont="1" applyFill="1" applyBorder="1" applyAlignment="1"/>
    <xf numFmtId="164" fontId="6" fillId="15" borderId="15" xfId="0" applyNumberFormat="1" applyFont="1" applyFill="1" applyBorder="1" applyAlignment="1">
      <alignment horizontal="center"/>
    </xf>
  </cellXfs>
  <cellStyles count="36">
    <cellStyle name="20% - Colore 1 2" xfId="1"/>
    <cellStyle name="20% - Colore 1 3" xfId="2"/>
    <cellStyle name="20% - Colore 2 2" xfId="3"/>
    <cellStyle name="20% - Colore 2 3" xfId="4"/>
    <cellStyle name="20% - Colore 3 2" xfId="5"/>
    <cellStyle name="20% - Colore 3 3" xfId="6"/>
    <cellStyle name="20% - Colore 4 2" xfId="7"/>
    <cellStyle name="20% - Colore 4 3" xfId="8"/>
    <cellStyle name="20% - Colore 5 2" xfId="9"/>
    <cellStyle name="20% - Colore 5 3" xfId="10"/>
    <cellStyle name="20% - Colore 6 2" xfId="11"/>
    <cellStyle name="20% - Colore 6 3" xfId="12"/>
    <cellStyle name="40% - Colore 1 2" xfId="13"/>
    <cellStyle name="40% - Colore 1 3" xfId="14"/>
    <cellStyle name="40% - Colore 2 2" xfId="15"/>
    <cellStyle name="40% - Colore 2 3" xfId="16"/>
    <cellStyle name="40% - Colore 3 2" xfId="17"/>
    <cellStyle name="40% - Colore 3 3" xfId="18"/>
    <cellStyle name="40% - Colore 4 2" xfId="19"/>
    <cellStyle name="40% - Colore 4 3" xfId="20"/>
    <cellStyle name="40% - Colore 5 2" xfId="21"/>
    <cellStyle name="40% - Colore 5 3" xfId="22"/>
    <cellStyle name="40% - Colore 6 2" xfId="23"/>
    <cellStyle name="40% - Colore 6 3" xfId="24"/>
    <cellStyle name="Migliaia 2" xfId="25"/>
    <cellStyle name="Migliaia 3" xfId="26"/>
    <cellStyle name="Migliaia 4" xfId="27"/>
    <cellStyle name="Normale" xfId="0" builtinId="0"/>
    <cellStyle name="Normale 2" xfId="28"/>
    <cellStyle name="Normale 2 2" xfId="29"/>
    <cellStyle name="Normale 3" xfId="30"/>
    <cellStyle name="Normale 4" xfId="31"/>
    <cellStyle name="Normale 5" xfId="32"/>
    <cellStyle name="Normale 6" xfId="33"/>
    <cellStyle name="Nota 2" xfId="34"/>
    <cellStyle name="Nota 3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plotArea>
      <c:layout>
        <c:manualLayout>
          <c:layoutTarget val="inner"/>
          <c:xMode val="edge"/>
          <c:yMode val="edge"/>
          <c:x val="0.12851898148148241"/>
          <c:y val="6.4931457431457437E-2"/>
          <c:w val="0.8241395833333337"/>
          <c:h val="0.7679401154401183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1.0519291235767431E-3"/>
                  <c:y val="3.732245751043929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Uomini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6.6190842872095548E-2"/>
                  <c:y val="-4.10547032614832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Donne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7.4062600995885436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Nord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9.5738884630686347E-2"/>
                  <c:y val="-2.98579660083514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Centro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0.10611762072453373"/>
                  <c:y val="-4.4786949012527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Mezzogiorno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0.10114783722617671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15-24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6.622395799493390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25-34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-7.9853555704875404E-3"/>
                  <c:y val="7.464491502087853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35-44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9.4977106551470764E-2"/>
                  <c:y val="-3.73224575104392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45-54</a:t>
                    </a:r>
                  </a:p>
                </c:rich>
              </c:tx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55-64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0.18885868938727454"/>
                  <c:y val="6.8423714999212219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Fino lic. elem.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-0.17552838531918591"/>
                  <c:y val="-3.73224575104392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Licenza media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-0.11808517461101287"/>
                  <c:y val="1.86612287552197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Diploma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1.543437190462677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Tit. Univ.</a:t>
                    </a:r>
                  </a:p>
                </c:rich>
              </c:tx>
              <c:showVal val="1"/>
            </c:dLbl>
            <c:dLbl>
              <c:idx val="14"/>
              <c:layout>
                <c:manualLayout>
                  <c:x val="-0.12636018271164234"/>
                  <c:y val="-3.732245751043929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Stranieri</a:t>
                    </a:r>
                  </a:p>
                </c:rich>
              </c:tx>
              <c:showVal val="1"/>
            </c:dLbl>
            <c:delete val="1"/>
          </c:dLbls>
          <c:xVal>
            <c:numRef>
              <c:f>'Tassi di occupazione 2012'!$C$5:$C$19</c:f>
              <c:numCache>
                <c:formatCode>0.0</c:formatCode>
                <c:ptCount val="15"/>
                <c:pt idx="0">
                  <c:v>66.2</c:v>
                </c:pt>
                <c:pt idx="1">
                  <c:v>46.9</c:v>
                </c:pt>
                <c:pt idx="2">
                  <c:v>65</c:v>
                </c:pt>
                <c:pt idx="3">
                  <c:v>60.6</c:v>
                </c:pt>
                <c:pt idx="4">
                  <c:v>43.3</c:v>
                </c:pt>
                <c:pt idx="5">
                  <c:v>18.600000000000001</c:v>
                </c:pt>
                <c:pt idx="6">
                  <c:v>64.099999999999994</c:v>
                </c:pt>
                <c:pt idx="7">
                  <c:v>73.599999999999994</c:v>
                </c:pt>
                <c:pt idx="8">
                  <c:v>71.900000000000006</c:v>
                </c:pt>
                <c:pt idx="9">
                  <c:v>39</c:v>
                </c:pt>
                <c:pt idx="10">
                  <c:v>28.3</c:v>
                </c:pt>
                <c:pt idx="11">
                  <c:v>46.6</c:v>
                </c:pt>
                <c:pt idx="12">
                  <c:v>64.5</c:v>
                </c:pt>
                <c:pt idx="13">
                  <c:v>77.099999999999994</c:v>
                </c:pt>
                <c:pt idx="14">
                  <c:v>60</c:v>
                </c:pt>
              </c:numCache>
            </c:numRef>
          </c:xVal>
          <c:yVal>
            <c:numRef>
              <c:f>'Tassi di occupazione 2012'!$D$5:$D$19</c:f>
              <c:numCache>
                <c:formatCode>0.0</c:formatCode>
                <c:ptCount val="15"/>
                <c:pt idx="0">
                  <c:v>-4.5</c:v>
                </c:pt>
                <c:pt idx="1">
                  <c:v>0.29999999999999716</c:v>
                </c:pt>
                <c:pt idx="2">
                  <c:v>-1.7000000000000028</c:v>
                </c:pt>
                <c:pt idx="3">
                  <c:v>-1.6999999999999957</c:v>
                </c:pt>
                <c:pt idx="4">
                  <c:v>-3.2000000000000028</c:v>
                </c:pt>
                <c:pt idx="5">
                  <c:v>-6.0999999999999979</c:v>
                </c:pt>
                <c:pt idx="6">
                  <c:v>-6</c:v>
                </c:pt>
                <c:pt idx="7">
                  <c:v>-3.2000000000000028</c:v>
                </c:pt>
                <c:pt idx="8">
                  <c:v>-1</c:v>
                </c:pt>
                <c:pt idx="9">
                  <c:v>5.2000000000000028</c:v>
                </c:pt>
                <c:pt idx="10">
                  <c:v>-2.8999999999999986</c:v>
                </c:pt>
                <c:pt idx="11">
                  <c:v>-5.6000000000000014</c:v>
                </c:pt>
                <c:pt idx="12">
                  <c:v>-3.2999999999999972</c:v>
                </c:pt>
                <c:pt idx="13">
                  <c:v>-0.60000000000000853</c:v>
                </c:pt>
                <c:pt idx="14">
                  <c:v>-7.0999999999999943</c:v>
                </c:pt>
              </c:numCache>
            </c:numRef>
          </c:yVal>
        </c:ser>
        <c:axId val="117864704"/>
        <c:axId val="117866880"/>
      </c:scatterChart>
      <c:valAx>
        <c:axId val="117864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it-IT" b="0"/>
                  <a:t>Tasso di occupazione 2012</a:t>
                </a:r>
              </a:p>
            </c:rich>
          </c:tx>
          <c:layout>
            <c:manualLayout>
              <c:xMode val="edge"/>
              <c:yMode val="edge"/>
              <c:x val="0.34587013888888984"/>
              <c:y val="0.92943725490195828"/>
            </c:manualLayout>
          </c:layout>
        </c:title>
        <c:numFmt formatCode="0" sourceLinked="0"/>
        <c:majorTickMark val="none"/>
        <c:tickLblPos val="low"/>
        <c:crossAx val="117866880"/>
        <c:crossesAt val="-2.2000000000000002"/>
        <c:crossBetween val="midCat"/>
      </c:valAx>
      <c:valAx>
        <c:axId val="1178668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it-IT" b="0"/>
                  <a:t>Variazione assoluta rispetto al 2007</a:t>
                </a:r>
              </a:p>
            </c:rich>
          </c:tx>
          <c:layout>
            <c:manualLayout>
              <c:xMode val="edge"/>
              <c:yMode val="edge"/>
              <c:x val="3.2278703703703865E-2"/>
              <c:y val="0.18122502281196082"/>
            </c:manualLayout>
          </c:layout>
        </c:title>
        <c:numFmt formatCode="0" sourceLinked="0"/>
        <c:majorTickMark val="none"/>
        <c:tickLblPos val="low"/>
        <c:crossAx val="117864704"/>
        <c:crossesAt val="56.5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</c:chart>
  <c:txPr>
    <a:bodyPr/>
    <a:lstStyle/>
    <a:p>
      <a:pPr>
        <a:defRPr sz="900">
          <a:latin typeface="RotisSemiSans" pitchFamily="34" charset="0"/>
          <a:cs typeface="Times New Roman" pitchFamily="18" charset="0"/>
        </a:defRPr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1214937</xdr:colOff>
      <xdr:row>24</xdr:row>
      <xdr:rowOff>128554</xdr:rowOff>
    </xdr:from>
    <xdr:to>
      <xdr:col>5</xdr:col>
      <xdr:colOff>79710</xdr:colOff>
      <xdr:row>41</xdr:row>
      <xdr:rowOff>31668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A2" zoomScale="110" zoomScaleNormal="110" workbookViewId="0">
      <selection activeCell="F23" sqref="F23"/>
    </sheetView>
  </sheetViews>
  <sheetFormatPr defaultRowHeight="12.75"/>
  <cols>
    <col min="1" max="1" width="18.5703125" style="1" customWidth="1"/>
    <col min="2" max="2" width="27" style="1" customWidth="1"/>
    <col min="3" max="3" width="15.42578125" style="1" customWidth="1"/>
    <col min="4" max="4" width="13.5703125" style="1" customWidth="1"/>
    <col min="5" max="5" width="7.140625" style="1" customWidth="1"/>
    <col min="6" max="6" width="14.85546875" style="1" customWidth="1"/>
    <col min="7" max="7" width="11.7109375" style="1" customWidth="1"/>
    <col min="8" max="8" width="11" style="1" customWidth="1"/>
    <col min="9" max="9" width="12.5703125" style="1" customWidth="1"/>
    <col min="10" max="12" width="10.85546875" style="1" customWidth="1"/>
    <col min="13" max="13" width="8.42578125" style="1" bestFit="1" customWidth="1"/>
    <col min="14" max="18" width="6.85546875" style="1" bestFit="1" customWidth="1"/>
    <col min="19" max="21" width="8.7109375" style="1" bestFit="1" customWidth="1"/>
    <col min="22" max="26" width="9.140625" style="1"/>
    <col min="27" max="27" width="8.28515625" style="1" customWidth="1"/>
    <col min="28" max="28" width="15" style="1" customWidth="1"/>
    <col min="29" max="16384" width="9.140625" style="1"/>
  </cols>
  <sheetData>
    <row r="1" spans="1:13" ht="12.75" hidden="1" customHeight="1"/>
    <row r="2" spans="1:13" s="6" customFormat="1" ht="15">
      <c r="A2" s="2" t="s">
        <v>0</v>
      </c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</row>
    <row r="3" spans="1:13" ht="14.25">
      <c r="C3" s="7">
        <v>2012</v>
      </c>
      <c r="D3" s="8" t="s">
        <v>1</v>
      </c>
      <c r="E3" s="8"/>
    </row>
    <row r="4" spans="1:13">
      <c r="B4" s="9"/>
      <c r="C4" s="10"/>
      <c r="D4" s="11" t="s">
        <v>2</v>
      </c>
      <c r="E4" s="11" t="s">
        <v>3</v>
      </c>
      <c r="G4" s="12"/>
    </row>
    <row r="5" spans="1:13" ht="15">
      <c r="B5" s="13" t="s">
        <v>4</v>
      </c>
      <c r="C5" s="14">
        <v>66.2</v>
      </c>
      <c r="D5" s="14">
        <v>-4.5</v>
      </c>
      <c r="E5" s="14">
        <v>-6.3649222065063622</v>
      </c>
    </row>
    <row r="6" spans="1:13" ht="15">
      <c r="B6" s="15" t="s">
        <v>5</v>
      </c>
      <c r="C6" s="16">
        <v>46.9</v>
      </c>
      <c r="D6" s="16">
        <v>0.29999999999999716</v>
      </c>
      <c r="E6" s="16">
        <v>0.64377682403433667</v>
      </c>
    </row>
    <row r="7" spans="1:13" ht="15">
      <c r="B7" s="13" t="s">
        <v>6</v>
      </c>
      <c r="C7" s="17">
        <v>65</v>
      </c>
      <c r="D7" s="17">
        <v>-1.7000000000000028</v>
      </c>
      <c r="E7" s="17">
        <v>-2.5487256371814149</v>
      </c>
    </row>
    <row r="8" spans="1:13" ht="15">
      <c r="B8" s="13" t="s">
        <v>7</v>
      </c>
      <c r="C8" s="16">
        <v>60.6</v>
      </c>
      <c r="D8" s="16">
        <v>-1.6999999999999957</v>
      </c>
      <c r="E8" s="16">
        <v>-2.7287319422150791</v>
      </c>
    </row>
    <row r="9" spans="1:13" ht="15">
      <c r="B9" s="15" t="s">
        <v>8</v>
      </c>
      <c r="C9" s="18">
        <v>43.3</v>
      </c>
      <c r="D9" s="18">
        <v>-3.2000000000000028</v>
      </c>
      <c r="E9" s="18">
        <v>-6.8817204301075297</v>
      </c>
    </row>
    <row r="10" spans="1:13" ht="15">
      <c r="B10" s="19" t="s">
        <v>9</v>
      </c>
      <c r="C10" s="17">
        <v>18.600000000000001</v>
      </c>
      <c r="D10" s="17">
        <v>-6.0999999999999979</v>
      </c>
      <c r="E10" s="17">
        <v>-24.696356275303632</v>
      </c>
    </row>
    <row r="11" spans="1:13" ht="15">
      <c r="B11" s="19" t="s">
        <v>10</v>
      </c>
      <c r="C11" s="16">
        <v>64.099999999999994</v>
      </c>
      <c r="D11" s="16">
        <v>-6</v>
      </c>
      <c r="E11" s="16">
        <v>-8.5592011412268239</v>
      </c>
    </row>
    <row r="12" spans="1:13" ht="15">
      <c r="B12" s="19" t="s">
        <v>11</v>
      </c>
      <c r="C12" s="16">
        <v>73.599999999999994</v>
      </c>
      <c r="D12" s="16">
        <v>-3.2000000000000028</v>
      </c>
      <c r="E12" s="16">
        <v>-4.1666666666666741</v>
      </c>
    </row>
    <row r="13" spans="1:13" ht="15">
      <c r="B13" s="19" t="s">
        <v>12</v>
      </c>
      <c r="C13" s="20">
        <v>71.900000000000006</v>
      </c>
      <c r="D13" s="20">
        <v>-1</v>
      </c>
      <c r="E13" s="20">
        <v>-1.3717421124828544</v>
      </c>
    </row>
    <row r="14" spans="1:13" ht="15">
      <c r="B14" s="21" t="s">
        <v>13</v>
      </c>
      <c r="C14" s="18">
        <v>39</v>
      </c>
      <c r="D14" s="18">
        <v>5.2000000000000028</v>
      </c>
      <c r="E14" s="18">
        <v>15.384615384615397</v>
      </c>
    </row>
    <row r="15" spans="1:13" ht="15">
      <c r="B15" s="22" t="s">
        <v>14</v>
      </c>
      <c r="C15" s="17">
        <v>28.3</v>
      </c>
      <c r="D15" s="17">
        <v>-2.8999999999999986</v>
      </c>
      <c r="E15" s="17">
        <v>-9.2948717948717956</v>
      </c>
    </row>
    <row r="16" spans="1:13" ht="15">
      <c r="B16" s="22" t="s">
        <v>15</v>
      </c>
      <c r="C16" s="16">
        <v>46.6</v>
      </c>
      <c r="D16" s="16">
        <v>-5.6000000000000014</v>
      </c>
      <c r="E16" s="16">
        <v>-10.727969348659006</v>
      </c>
    </row>
    <row r="17" spans="2:5" ht="15">
      <c r="B17" s="22" t="s">
        <v>16</v>
      </c>
      <c r="C17" s="16">
        <v>64.5</v>
      </c>
      <c r="D17" s="16">
        <v>-3.2999999999999972</v>
      </c>
      <c r="E17" s="16">
        <v>-4.8672566371681381</v>
      </c>
    </row>
    <row r="18" spans="2:5" ht="15">
      <c r="B18" s="22" t="s">
        <v>17</v>
      </c>
      <c r="C18" s="18">
        <v>77.099999999999994</v>
      </c>
      <c r="D18" s="18">
        <v>-0.60000000000000853</v>
      </c>
      <c r="E18" s="18">
        <v>-0.77220077220078176</v>
      </c>
    </row>
    <row r="19" spans="2:5" ht="15">
      <c r="B19" s="23" t="s">
        <v>18</v>
      </c>
      <c r="C19" s="17">
        <v>60</v>
      </c>
      <c r="D19" s="17">
        <v>-7.0999999999999943</v>
      </c>
      <c r="E19" s="17">
        <v>-10.581222056631889</v>
      </c>
    </row>
    <row r="20" spans="2:5" ht="15">
      <c r="B20" s="24" t="s">
        <v>19</v>
      </c>
      <c r="C20" s="25">
        <v>56.1</v>
      </c>
      <c r="D20" s="25">
        <v>-2</v>
      </c>
      <c r="E20" s="25">
        <v>-3.4423407917383853</v>
      </c>
    </row>
    <row r="21" spans="2:5" ht="15">
      <c r="B21" s="26" t="s">
        <v>20</v>
      </c>
      <c r="C21" s="27">
        <v>56.512011999999999</v>
      </c>
      <c r="D21" s="27">
        <v>-2.2000000000000028</v>
      </c>
      <c r="E21" s="27">
        <v>-3.7478705281090319</v>
      </c>
    </row>
    <row r="22" spans="2:5">
      <c r="B22" s="1" t="s">
        <v>21</v>
      </c>
      <c r="C22" s="1">
        <v>67</v>
      </c>
      <c r="D22" s="12"/>
    </row>
  </sheetData>
  <mergeCells count="2">
    <mergeCell ref="C3:C4"/>
    <mergeCell ref="D3:E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Tassi di occupazione 2012</vt:lpstr>
      <vt:lpstr>'Tassi di occupazione 2012'!Area_stampa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v.cioccolo</dc:creator>
  <cp:lastModifiedBy>v.cioccolo</cp:lastModifiedBy>
  <dcterms:created xsi:type="dcterms:W3CDTF">2013-07-17T07:59:35Z</dcterms:created>
  <dcterms:modified xsi:type="dcterms:W3CDTF">2013-07-17T08:00:15Z</dcterms:modified>
</cp:coreProperties>
</file>