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20" windowWidth="15480" windowHeight="11820"/>
  </bookViews>
  <sheets>
    <sheet name="licenza" sheetId="7" r:id="rId1"/>
    <sheet name="Fig.1.1" sheetId="2" r:id="rId2"/>
    <sheet name="Fig.1.2" sheetId="1" r:id="rId3"/>
    <sheet name="Fig.1.3" sheetId="3" r:id="rId4"/>
    <sheet name="Fig.1.4" sheetId="4" r:id="rId5"/>
    <sheet name="Fig 1.5" sheetId="5" r:id="rId6"/>
    <sheet name="Fig. 1.6" sheetId="6" r:id="rId7"/>
  </sheets>
  <calcPr calcId="125725"/>
</workbook>
</file>

<file path=xl/sharedStrings.xml><?xml version="1.0" encoding="utf-8"?>
<sst xmlns="http://schemas.openxmlformats.org/spreadsheetml/2006/main" count="156" uniqueCount="80">
  <si>
    <t>Africa</t>
  </si>
  <si>
    <t>Asia</t>
  </si>
  <si>
    <t>NAFTA</t>
  </si>
  <si>
    <t>Sud-Centro America</t>
  </si>
  <si>
    <t>Medio oriente</t>
  </si>
  <si>
    <t>Altri</t>
  </si>
  <si>
    <t>Mondo</t>
  </si>
  <si>
    <t>UE 27</t>
  </si>
  <si>
    <t>Figura 1.2 - Distribuzione del commercio mondiale (2000-2011)</t>
  </si>
  <si>
    <t>Fonte: WTO 2012</t>
  </si>
  <si>
    <t>Brasile</t>
  </si>
  <si>
    <t>Cina</t>
  </si>
  <si>
    <t>Francia</t>
  </si>
  <si>
    <t>Germania</t>
  </si>
  <si>
    <t>India</t>
  </si>
  <si>
    <t>Italia</t>
  </si>
  <si>
    <t>Giappone</t>
  </si>
  <si>
    <t>Spagna</t>
  </si>
  <si>
    <t>Regno Unito</t>
  </si>
  <si>
    <t>USA</t>
  </si>
  <si>
    <t xml:space="preserve">Euro area </t>
  </si>
  <si>
    <t>UE27</t>
  </si>
  <si>
    <t>World</t>
  </si>
  <si>
    <t>Figura 1.1 - Quota del Prodotto interno lordo a prezzi correnti (Produzione mondiale = 100)</t>
  </si>
  <si>
    <t>Estonia</t>
  </si>
  <si>
    <t>Bulgaria</t>
  </si>
  <si>
    <t>Lussemburgo</t>
  </si>
  <si>
    <t>Romania</t>
  </si>
  <si>
    <t>Lettonia</t>
  </si>
  <si>
    <t>Svezia</t>
  </si>
  <si>
    <t>Lituania</t>
  </si>
  <si>
    <t>Repubblica Ceca</t>
  </si>
  <si>
    <t>Slovacchia</t>
  </si>
  <si>
    <t>Danimarca</t>
  </si>
  <si>
    <t>Slovenia</t>
  </si>
  <si>
    <t>Finlandia</t>
  </si>
  <si>
    <t>Polonia</t>
  </si>
  <si>
    <t>Paesi Bassi</t>
  </si>
  <si>
    <t>Cyprus</t>
  </si>
  <si>
    <t>Malta</t>
  </si>
  <si>
    <t>Austria</t>
  </si>
  <si>
    <t>Ungheria</t>
  </si>
  <si>
    <t>France</t>
  </si>
  <si>
    <t>Belgio</t>
  </si>
  <si>
    <t>Irlanda</t>
  </si>
  <si>
    <t>Portogalllo</t>
  </si>
  <si>
    <t>Grecia</t>
  </si>
  <si>
    <t>2011</t>
  </si>
  <si>
    <t>Euro area</t>
  </si>
  <si>
    <t>Portogallo</t>
  </si>
  <si>
    <t>AGE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</si>
  <si>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</si>
  <si>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</si>
  <si>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</si>
  <si>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</si>
  <si>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</si>
  <si>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</si>
  <si>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</si>
  <si>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</si>
  <si>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</si>
  <si>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</si>
  <si>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</si>
  <si>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From 15 to 64 years</t>
  </si>
  <si>
    <t>From 15 to 24 years</t>
  </si>
  <si>
    <t>Figura 1. 5 - Tasso di disoccupazione di lunga durata (12 mesi o più) in alcuni Stati membri europei, raffronto Pop. 15-64 e 15-24, anni 2000-2011</t>
  </si>
  <si>
    <t>Produttività del lavoro (numeri indice: 2000=100)</t>
  </si>
  <si>
    <t>2012</t>
  </si>
  <si>
    <t>2013</t>
  </si>
  <si>
    <t>2014</t>
  </si>
  <si>
    <t>UE 15</t>
  </si>
  <si>
    <t>Fonte: Fondo monetario internazionale, World Economic Outlook Database, ottobre 2012; (i dati successivi al 2011 sono stimati)</t>
  </si>
  <si>
    <t>Fonte: Fondo monetario internazionale, World Economic Outlook Database, ottobre 2012; (^) valori stimati</t>
  </si>
  <si>
    <t>Figura 1. 4 - Tasso di disoccupazione differenziale rispetto alla media UE 27 (9,7% nel 2011)</t>
  </si>
  <si>
    <t>Fonte: Eurostat</t>
  </si>
  <si>
    <t>Figura 1.6 - Produttività media del lavoro (numeri indici 2005 =1)</t>
  </si>
  <si>
    <t xml:space="preserve">Fonte: Oecd Dataset, Economic Outlook, No 92 - December 2012 - Oecd Annual Projections </t>
  </si>
  <si>
    <t>Figura 1.3 - Rapporto debito/Pil nel 2011 (%)</t>
  </si>
  <si>
    <t xml:space="preserve">ISFOL - RAPPORTO DI MONITORAGGIO DEL MERCATO DEL LAVORO 2012
</t>
  </si>
  <si>
    <t xml:space="preserve">I dati presentati in formato excel sono disponibili secondo la licenza d'uso IODL 2.0  </t>
  </si>
  <si>
    <t xml:space="preserve">http://www.dati.gov.it/iodl/2.0/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</si>
</sst>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u/>
      <sz val="9"/>
      <name val="Arial"/>
      <family val="2"/>
    </font>
    <font>
      <sz val="9"/>
      <color rgb="FF00000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indexed="64"/>
      </top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3" fillId="0" borderId="0" xfId="2" applyFont="1"/>
    <xf numFmtId="0" fontId="3" fillId="0" borderId="0" xfId="1" applyFont="1"/>
    <xf numFmtId="164" fontId="3" fillId="0" borderId="0" xfId="2" applyNumberFormat="1" applyFont="1"/>
    <xf numFmtId="0" fontId="3" fillId="0" borderId="1" xfId="1" applyFont="1" applyFill="1" applyBorder="1"/>
    <xf numFmtId="0" fontId="3" fillId="0" borderId="0" xfId="1" applyFont="1" applyFill="1"/>
    <xf numFmtId="0" fontId="3" fillId="0" borderId="0" xfId="1" applyNumberFormat="1" applyFont="1" applyFill="1" applyBorder="1" applyAlignment="1">
      <alignment horizontal="left"/>
    </xf>
    <xf numFmtId="0" fontId="3" fillId="0" borderId="0" xfId="1" applyNumberFormat="1" applyFont="1" applyFill="1" applyBorder="1" applyAlignment="1"/>
    <xf numFmtId="0" fontId="3" fillId="0" borderId="0" xfId="1" applyFont="1" applyFill="1" applyBorder="1"/>
    <xf numFmtId="165" fontId="3" fillId="0" borderId="0" xfId="1" applyNumberFormat="1" applyFont="1" applyFill="1" applyBorder="1" applyAlignment="1"/>
    <xf numFmtId="0" fontId="3" fillId="0" borderId="0" xfId="1" applyFont="1" applyFill="1" applyBorder="1" applyAlignment="1">
      <alignment horizontal="left"/>
    </xf>
    <xf numFmtId="0" fontId="4" fillId="0" borderId="0" xfId="2" applyFont="1" applyFill="1" applyAlignment="1"/>
    <xf numFmtId="0" fontId="3" fillId="0" borderId="0" xfId="2" applyFont="1" applyFill="1" applyAlignment="1"/>
    <xf numFmtId="0" fontId="3" fillId="0" borderId="0" xfId="2" applyFont="1" applyFill="1"/>
    <xf numFmtId="0" fontId="3" fillId="0" borderId="2" xfId="2" applyFont="1" applyFill="1" applyBorder="1" applyAlignment="1">
      <alignment vertical="top" wrapText="1"/>
    </xf>
    <xf numFmtId="0" fontId="3" fillId="0" borderId="3" xfId="2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Fill="1" applyBorder="1" applyAlignment="1">
      <alignment vertical="center" wrapText="1"/>
    </xf>
    <xf numFmtId="0" fontId="4" fillId="0" borderId="0" xfId="0" applyFont="1" applyBorder="1"/>
    <xf numFmtId="0" fontId="4" fillId="0" borderId="0" xfId="2" applyFont="1" applyAlignment="1">
      <alignment horizontal="left" vertical="center"/>
    </xf>
    <xf numFmtId="0" fontId="4" fillId="0" borderId="0" xfId="1" applyFont="1"/>
    <xf numFmtId="0" fontId="4" fillId="0" borderId="0" xfId="2" applyFont="1" applyFill="1" applyAlignment="1">
      <alignment horizontal="left" vertical="center"/>
    </xf>
    <xf numFmtId="2" fontId="3" fillId="0" borderId="0" xfId="2" applyNumberFormat="1" applyFont="1"/>
    <xf numFmtId="0" fontId="3" fillId="0" borderId="5" xfId="2" applyFont="1" applyBorder="1"/>
    <xf numFmtId="0" fontId="3" fillId="0" borderId="6" xfId="2" applyFont="1" applyBorder="1"/>
    <xf numFmtId="0" fontId="3" fillId="0" borderId="0" xfId="2" applyFont="1" applyBorder="1"/>
    <xf numFmtId="2" fontId="3" fillId="0" borderId="0" xfId="2" applyNumberFormat="1" applyFont="1" applyBorder="1"/>
    <xf numFmtId="2" fontId="3" fillId="0" borderId="6" xfId="2" applyNumberFormat="1" applyFont="1" applyBorder="1"/>
    <xf numFmtId="0" fontId="3" fillId="0" borderId="4" xfId="2" applyFont="1" applyBorder="1"/>
    <xf numFmtId="1" fontId="3" fillId="0" borderId="0" xfId="0" applyNumberFormat="1" applyFont="1" applyBorder="1" applyAlignment="1">
      <alignment horizontal="center"/>
    </xf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1" fontId="3" fillId="0" borderId="6" xfId="0" applyNumberFormat="1" applyFont="1" applyBorder="1" applyAlignment="1">
      <alignment horizontal="center"/>
    </xf>
    <xf numFmtId="164" fontId="3" fillId="0" borderId="6" xfId="2" applyNumberFormat="1" applyFont="1" applyBorder="1"/>
    <xf numFmtId="164" fontId="3" fillId="0" borderId="0" xfId="2" applyNumberFormat="1" applyFont="1" applyBorder="1"/>
    <xf numFmtId="0" fontId="3" fillId="0" borderId="6" xfId="1" applyFont="1" applyFill="1" applyBorder="1"/>
    <xf numFmtId="0" fontId="3" fillId="0" borderId="4" xfId="1" applyFont="1" applyFill="1" applyBorder="1"/>
    <xf numFmtId="0" fontId="3" fillId="0" borderId="4" xfId="1" applyNumberFormat="1" applyFont="1" applyFill="1" applyBorder="1" applyAlignment="1">
      <alignment horizontal="left"/>
    </xf>
    <xf numFmtId="0" fontId="3" fillId="0" borderId="4" xfId="1" applyNumberFormat="1" applyFont="1" applyFill="1" applyBorder="1" applyAlignment="1"/>
    <xf numFmtId="0" fontId="3" fillId="0" borderId="7" xfId="2" applyFont="1" applyFill="1" applyBorder="1" applyAlignment="1">
      <alignment vertical="top" wrapText="1"/>
    </xf>
    <xf numFmtId="0" fontId="3" fillId="0" borderId="8" xfId="2" applyNumberFormat="1" applyFont="1" applyFill="1" applyBorder="1" applyAlignment="1">
      <alignment horizontal="right"/>
    </xf>
    <xf numFmtId="0" fontId="5" fillId="0" borderId="9" xfId="2" applyFont="1" applyFill="1" applyBorder="1" applyAlignment="1">
      <alignment wrapText="1"/>
    </xf>
    <xf numFmtId="0" fontId="3" fillId="0" borderId="10" xfId="2" applyFont="1" applyFill="1" applyBorder="1" applyAlignment="1">
      <alignment horizontal="center" vertical="top" wrapText="1"/>
    </xf>
    <xf numFmtId="2" fontId="3" fillId="0" borderId="8" xfId="2" applyNumberFormat="1" applyFont="1" applyFill="1" applyBorder="1" applyAlignment="1">
      <alignment horizontal="right"/>
    </xf>
    <xf numFmtId="2" fontId="3" fillId="0" borderId="3" xfId="2" applyNumberFormat="1" applyFont="1" applyFill="1" applyBorder="1" applyAlignment="1">
      <alignment horizontal="right"/>
    </xf>
    <xf numFmtId="0" fontId="3" fillId="0" borderId="11" xfId="2" applyNumberFormat="1" applyFont="1" applyFill="1" applyBorder="1" applyAlignment="1">
      <alignment horizontal="right"/>
    </xf>
    <xf numFmtId="0" fontId="3" fillId="0" borderId="0" xfId="2" applyFont="1" applyAlignment="1">
      <alignment wrapText="1"/>
    </xf>
    <xf numFmtId="0" fontId="3" fillId="0" borderId="0" xfId="1" applyNumberFormat="1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left" vertical="center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Continuous" wrapText="1"/>
    </xf>
    <xf numFmtId="0" fontId="8" fillId="0" borderId="0" xfId="0" applyFont="1" applyAlignment="1">
      <alignment horizontal="centerContinuous"/>
    </xf>
    <xf numFmtId="0" fontId="9" fillId="0" borderId="0" xfId="0" applyFont="1"/>
    <xf numFmtId="0" fontId="10" fillId="0" borderId="0" xfId="4" applyAlignment="1" applyProtection="1"/>
  </cellXfs>
  <cellStyles count="5">
    <cellStyle name="Collegamento ipertestuale" xfId="4" builtinId="8"/>
    <cellStyle name="Normale" xfId="0" builtinId="0"/>
    <cellStyle name="Normale 2" xfId="1"/>
    <cellStyle name="Normale 3" xfId="2"/>
    <cellStyle name="Normale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1"/>
  <c:chart>
    <c:title>
      <c:tx>
        <c:rich>
          <a:bodyPr/>
          <a:lstStyle/>
          <a:p>
            <a:pPr>
              <a:defRPr/>
            </a:pPr>
            <a:r>
              <a:rPr lang="it-IT"/>
              <a:t>PIL Mondiale = 100</a:t>
            </a:r>
          </a:p>
        </c:rich>
      </c:tx>
      <c:layout>
        <c:manualLayout>
          <c:xMode val="edge"/>
          <c:yMode val="edge"/>
          <c:x val="0.60431949310301025"/>
          <c:y val="6.2442865373535633E-2"/>
        </c:manualLayout>
      </c:layout>
    </c:title>
    <c:plotArea>
      <c:layout>
        <c:manualLayout>
          <c:layoutTarget val="inner"/>
          <c:xMode val="edge"/>
          <c:yMode val="edge"/>
          <c:x val="7.2127139364303178E-2"/>
          <c:y val="4.6832534362956743E-2"/>
          <c:w val="0.88828726851851869"/>
          <c:h val="0.65295111111111193"/>
        </c:manualLayout>
      </c:layout>
      <c:lineChart>
        <c:grouping val="standard"/>
        <c:ser>
          <c:idx val="0"/>
          <c:order val="0"/>
          <c:tx>
            <c:strRef>
              <c:f>Fig.1.1!$A$3</c:f>
              <c:strCache>
                <c:ptCount val="1"/>
                <c:pt idx="0">
                  <c:v>Brasile</c:v>
                </c:pt>
              </c:strCache>
            </c:strRef>
          </c:tx>
          <c:spPr>
            <a:ln w="12700"/>
          </c:spPr>
          <c:cat>
            <c:numRef>
              <c:f>Fig.1.1!$B$2:$R$2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Fig.1.1!$B$3:$R$3</c:f>
              <c:numCache>
                <c:formatCode>0.00</c:formatCode>
                <c:ptCount val="17"/>
                <c:pt idx="0">
                  <c:v>1.9942991811240405</c:v>
                </c:pt>
                <c:pt idx="1">
                  <c:v>1.7271488604434373</c:v>
                </c:pt>
                <c:pt idx="2">
                  <c:v>1.5161637751408286</c:v>
                </c:pt>
                <c:pt idx="3">
                  <c:v>1.4728751142917846</c:v>
                </c:pt>
                <c:pt idx="4">
                  <c:v>1.5732361694096764</c:v>
                </c:pt>
                <c:pt idx="5">
                  <c:v>1.9330116667439428</c:v>
                </c:pt>
                <c:pt idx="6">
                  <c:v>2.2058783916769884</c:v>
                </c:pt>
                <c:pt idx="7">
                  <c:v>2.4520192339445526</c:v>
                </c:pt>
                <c:pt idx="8">
                  <c:v>2.6957682554533098</c:v>
                </c:pt>
                <c:pt idx="9">
                  <c:v>2.8045258721246173</c:v>
                </c:pt>
                <c:pt idx="10">
                  <c:v>3.3918010547393553</c:v>
                </c:pt>
                <c:pt idx="11">
                  <c:v>3.5664300999045411</c:v>
                </c:pt>
                <c:pt idx="12">
                  <c:v>3.4022749942807935</c:v>
                </c:pt>
                <c:pt idx="13">
                  <c:v>3.3768264542988438</c:v>
                </c:pt>
                <c:pt idx="14">
                  <c:v>3.438703003381284</c:v>
                </c:pt>
                <c:pt idx="15">
                  <c:v>3.4699666922601744</c:v>
                </c:pt>
                <c:pt idx="16">
                  <c:v>3.4915986346687715</c:v>
                </c:pt>
              </c:numCache>
            </c:numRef>
          </c:val>
        </c:ser>
        <c:ser>
          <c:idx val="1"/>
          <c:order val="1"/>
          <c:tx>
            <c:strRef>
              <c:f>Fig.1.1!$A$4</c:f>
              <c:strCache>
                <c:ptCount val="1"/>
                <c:pt idx="0">
                  <c:v>Cina</c:v>
                </c:pt>
              </c:strCache>
            </c:strRef>
          </c:tx>
          <c:spPr>
            <a:ln w="12700"/>
          </c:spPr>
          <c:cat>
            <c:numRef>
              <c:f>Fig.1.1!$B$2:$R$2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Fig.1.1!$B$4:$R$4</c:f>
              <c:numCache>
                <c:formatCode>0.00</c:formatCode>
                <c:ptCount val="17"/>
                <c:pt idx="0">
                  <c:v>3.7097388875633799</c:v>
                </c:pt>
                <c:pt idx="1">
                  <c:v>4.1271820320692489</c:v>
                </c:pt>
                <c:pt idx="2">
                  <c:v>4.3587040246312458</c:v>
                </c:pt>
                <c:pt idx="3">
                  <c:v>4.3766025587170789</c:v>
                </c:pt>
                <c:pt idx="4">
                  <c:v>4.5797998554680319</c:v>
                </c:pt>
                <c:pt idx="5">
                  <c:v>4.9476960216750614</c:v>
                </c:pt>
                <c:pt idx="6">
                  <c:v>5.4944925191805787</c:v>
                </c:pt>
                <c:pt idx="7">
                  <c:v>6.2712677518424869</c:v>
                </c:pt>
                <c:pt idx="8">
                  <c:v>7.3829371579627407</c:v>
                </c:pt>
                <c:pt idx="9">
                  <c:v>8.6272356425559451</c:v>
                </c:pt>
                <c:pt idx="10">
                  <c:v>9.3865645535211613</c:v>
                </c:pt>
                <c:pt idx="11">
                  <c:v>10.440955532768781</c:v>
                </c:pt>
                <c:pt idx="12">
                  <c:v>11.574839900789826</c:v>
                </c:pt>
                <c:pt idx="13">
                  <c:v>12.189926647823778</c:v>
                </c:pt>
                <c:pt idx="14">
                  <c:v>12.710259375018687</c:v>
                </c:pt>
                <c:pt idx="15">
                  <c:v>13.238203919675815</c:v>
                </c:pt>
                <c:pt idx="16">
                  <c:v>13.74734583544309</c:v>
                </c:pt>
              </c:numCache>
            </c:numRef>
          </c:val>
        </c:ser>
        <c:ser>
          <c:idx val="4"/>
          <c:order val="2"/>
          <c:tx>
            <c:strRef>
              <c:f>Fig.1.1!$A$7</c:f>
              <c:strCache>
                <c:ptCount val="1"/>
                <c:pt idx="0">
                  <c:v>India</c:v>
                </c:pt>
              </c:strCache>
            </c:strRef>
          </c:tx>
          <c:spPr>
            <a:ln w="12700"/>
          </c:spPr>
          <c:cat>
            <c:numRef>
              <c:f>Fig.1.1!$B$2:$R$2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Fig.1.1!$B$7:$R$7</c:f>
              <c:numCache>
                <c:formatCode>0.00</c:formatCode>
                <c:ptCount val="17"/>
                <c:pt idx="0">
                  <c:v>1.4744831307491224</c:v>
                </c:pt>
                <c:pt idx="1">
                  <c:v>1.5196361663307809</c:v>
                </c:pt>
                <c:pt idx="2">
                  <c:v>1.5298739836067521</c:v>
                </c:pt>
                <c:pt idx="3">
                  <c:v>1.5761691234099497</c:v>
                </c:pt>
                <c:pt idx="4">
                  <c:v>1.6325047086694526</c:v>
                </c:pt>
                <c:pt idx="5">
                  <c:v>1.7729566153475498</c:v>
                </c:pt>
                <c:pt idx="6">
                  <c:v>1.8401340948329414</c:v>
                </c:pt>
                <c:pt idx="7">
                  <c:v>2.0685823078149026</c:v>
                </c:pt>
                <c:pt idx="8">
                  <c:v>2.0622188093372231</c:v>
                </c:pt>
                <c:pt idx="9">
                  <c:v>2.1889934057353519</c:v>
                </c:pt>
                <c:pt idx="10">
                  <c:v>2.580694176711182</c:v>
                </c:pt>
                <c:pt idx="11">
                  <c:v>2.6134924958037797</c:v>
                </c:pt>
                <c:pt idx="12">
                  <c:v>2.7312527233399733</c:v>
                </c:pt>
                <c:pt idx="13">
                  <c:v>2.8554543941122326</c:v>
                </c:pt>
                <c:pt idx="14">
                  <c:v>2.9641346386846763</c:v>
                </c:pt>
                <c:pt idx="15">
                  <c:v>3.0854062955763966</c:v>
                </c:pt>
                <c:pt idx="16">
                  <c:v>3.2434736617876778</c:v>
                </c:pt>
              </c:numCache>
            </c:numRef>
          </c:val>
        </c:ser>
        <c:ser>
          <c:idx val="6"/>
          <c:order val="3"/>
          <c:tx>
            <c:strRef>
              <c:f>Fig.1.1!$A$9</c:f>
              <c:strCache>
                <c:ptCount val="1"/>
                <c:pt idx="0">
                  <c:v>Giappone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pPr>
              <a:ln>
                <a:solidFill>
                  <a:schemeClr val="tx1"/>
                </a:solidFill>
              </a:ln>
            </c:spPr>
          </c:marker>
          <c:cat>
            <c:numRef>
              <c:f>Fig.1.1!$B$2:$R$2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Fig.1.1!$B$9:$R$9</c:f>
              <c:numCache>
                <c:formatCode>0.00</c:formatCode>
                <c:ptCount val="17"/>
                <c:pt idx="0">
                  <c:v>14.644847514888456</c:v>
                </c:pt>
                <c:pt idx="1">
                  <c:v>12.959174133683335</c:v>
                </c:pt>
                <c:pt idx="2">
                  <c:v>11.934803926330281</c:v>
                </c:pt>
                <c:pt idx="3">
                  <c:v>11.476359410129836</c:v>
                </c:pt>
                <c:pt idx="4">
                  <c:v>11.038636221380491</c:v>
                </c:pt>
                <c:pt idx="5">
                  <c:v>10.022605227536967</c:v>
                </c:pt>
                <c:pt idx="6">
                  <c:v>8.8237606542846621</c:v>
                </c:pt>
                <c:pt idx="7">
                  <c:v>7.8185406696847117</c:v>
                </c:pt>
                <c:pt idx="8">
                  <c:v>7.9207115569030622</c:v>
                </c:pt>
                <c:pt idx="9">
                  <c:v>8.704362606365498</c:v>
                </c:pt>
                <c:pt idx="10">
                  <c:v>8.6872247825603175</c:v>
                </c:pt>
                <c:pt idx="11">
                  <c:v>8.3928541410866853</c:v>
                </c:pt>
                <c:pt idx="12">
                  <c:v>8.3959191196823983</c:v>
                </c:pt>
                <c:pt idx="13">
                  <c:v>8.0882421166667182</c:v>
                </c:pt>
                <c:pt idx="14">
                  <c:v>7.8914774426999674</c:v>
                </c:pt>
                <c:pt idx="15">
                  <c:v>7.6605051737269862</c:v>
                </c:pt>
                <c:pt idx="16">
                  <c:v>7.4049198319989973</c:v>
                </c:pt>
              </c:numCache>
            </c:numRef>
          </c:val>
        </c:ser>
        <c:ser>
          <c:idx val="9"/>
          <c:order val="4"/>
          <c:tx>
            <c:strRef>
              <c:f>Fig.1.1!$A$12</c:f>
              <c:strCache>
                <c:ptCount val="1"/>
                <c:pt idx="0">
                  <c:v>USA</c:v>
                </c:pt>
              </c:strCache>
            </c:strRef>
          </c:tx>
          <c:spPr>
            <a:ln w="12700"/>
          </c:spPr>
          <c:cat>
            <c:numRef>
              <c:f>Fig.1.1!$B$2:$R$2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Fig.1.1!$B$12:$R$12</c:f>
              <c:numCache>
                <c:formatCode>0.00</c:formatCode>
                <c:ptCount val="17"/>
                <c:pt idx="0">
                  <c:v>30.803573031534842</c:v>
                </c:pt>
                <c:pt idx="1">
                  <c:v>32.044435399021978</c:v>
                </c:pt>
                <c:pt idx="2">
                  <c:v>31.906440314212915</c:v>
                </c:pt>
                <c:pt idx="3">
                  <c:v>29.717397576664773</c:v>
                </c:pt>
                <c:pt idx="4">
                  <c:v>28.103240778500016</c:v>
                </c:pt>
                <c:pt idx="5">
                  <c:v>27.672468306041658</c:v>
                </c:pt>
                <c:pt idx="6">
                  <c:v>27.092950255235394</c:v>
                </c:pt>
                <c:pt idx="7">
                  <c:v>25.177922242945566</c:v>
                </c:pt>
                <c:pt idx="8">
                  <c:v>23.343973317383838</c:v>
                </c:pt>
                <c:pt idx="9">
                  <c:v>24.156566128821268</c:v>
                </c:pt>
                <c:pt idx="10">
                  <c:v>22.948748163766179</c:v>
                </c:pt>
                <c:pt idx="11">
                  <c:v>21.567728397560913</c:v>
                </c:pt>
                <c:pt idx="12">
                  <c:v>21.961201540472192</c:v>
                </c:pt>
                <c:pt idx="13">
                  <c:v>21.845266795654521</c:v>
                </c:pt>
                <c:pt idx="14">
                  <c:v>21.657545590770411</c:v>
                </c:pt>
                <c:pt idx="15">
                  <c:v>21.524514806144023</c:v>
                </c:pt>
                <c:pt idx="16">
                  <c:v>21.405831004338317</c:v>
                </c:pt>
              </c:numCache>
            </c:numRef>
          </c:val>
        </c:ser>
        <c:ser>
          <c:idx val="10"/>
          <c:order val="5"/>
          <c:tx>
            <c:strRef>
              <c:f>Fig.1.1!$A$13</c:f>
              <c:strCache>
                <c:ptCount val="1"/>
                <c:pt idx="0">
                  <c:v>Euro area </c:v>
                </c:pt>
              </c:strCache>
            </c:strRef>
          </c:tx>
          <c:spPr>
            <a:ln w="12700">
              <a:solidFill>
                <a:schemeClr val="tx1"/>
              </a:solidFill>
              <a:prstDash val="dash"/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Fig.1.1!$B$2:$R$2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Fig.1.1!$B$13:$R$13</c:f>
              <c:numCache>
                <c:formatCode>0.00</c:formatCode>
                <c:ptCount val="17"/>
                <c:pt idx="0">
                  <c:v>19.40242434928043</c:v>
                </c:pt>
                <c:pt idx="1">
                  <c:v>19.767220421185563</c:v>
                </c:pt>
                <c:pt idx="2">
                  <c:v>20.756733951920673</c:v>
                </c:pt>
                <c:pt idx="3">
                  <c:v>22.761653307976704</c:v>
                </c:pt>
                <c:pt idx="4">
                  <c:v>23.170798093391934</c:v>
                </c:pt>
                <c:pt idx="5">
                  <c:v>22.245256031632195</c:v>
                </c:pt>
                <c:pt idx="6">
                  <c:v>21.781689376647869</c:v>
                </c:pt>
                <c:pt idx="7">
                  <c:v>22.214279868538373</c:v>
                </c:pt>
                <c:pt idx="8">
                  <c:v>22.222987928946562</c:v>
                </c:pt>
                <c:pt idx="9">
                  <c:v>21.485651506408107</c:v>
                </c:pt>
                <c:pt idx="10">
                  <c:v>19.281882012846239</c:v>
                </c:pt>
                <c:pt idx="11">
                  <c:v>18.761917603521354</c:v>
                </c:pt>
                <c:pt idx="12">
                  <c:v>16.926276428340518</c:v>
                </c:pt>
                <c:pt idx="13">
                  <c:v>16.16890216001967</c:v>
                </c:pt>
                <c:pt idx="14">
                  <c:v>15.70111164637154</c:v>
                </c:pt>
                <c:pt idx="15">
                  <c:v>15.240903339764944</c:v>
                </c:pt>
                <c:pt idx="16">
                  <c:v>14.796256480603473</c:v>
                </c:pt>
              </c:numCache>
            </c:numRef>
          </c:val>
        </c:ser>
        <c:ser>
          <c:idx val="11"/>
          <c:order val="6"/>
          <c:tx>
            <c:strRef>
              <c:f>Fig.1.1!$A$14</c:f>
              <c:strCache>
                <c:ptCount val="1"/>
                <c:pt idx="0">
                  <c:v>UE27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triang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Fig.1.1!$B$2:$R$2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Fig.1.1!$B$14:$R$14</c:f>
              <c:numCache>
                <c:formatCode>0.00</c:formatCode>
                <c:ptCount val="17"/>
                <c:pt idx="0">
                  <c:v>26.320847157805694</c:v>
                </c:pt>
                <c:pt idx="1">
                  <c:v>26.74942397478009</c:v>
                </c:pt>
                <c:pt idx="2">
                  <c:v>28.132628233471575</c:v>
                </c:pt>
                <c:pt idx="3">
                  <c:v>30.482422415608106</c:v>
                </c:pt>
                <c:pt idx="4">
                  <c:v>31.265351779810668</c:v>
                </c:pt>
                <c:pt idx="5">
                  <c:v>30.23416683190635</c:v>
                </c:pt>
                <c:pt idx="6">
                  <c:v>29.766342645740053</c:v>
                </c:pt>
                <c:pt idx="7">
                  <c:v>30.519223893969215</c:v>
                </c:pt>
                <c:pt idx="8">
                  <c:v>29.982475297968037</c:v>
                </c:pt>
                <c:pt idx="9">
                  <c:v>28.307136010042633</c:v>
                </c:pt>
                <c:pt idx="10">
                  <c:v>25.800271891602971</c:v>
                </c:pt>
                <c:pt idx="11">
                  <c:v>25.194594074540884</c:v>
                </c:pt>
                <c:pt idx="12">
                  <c:v>23.029025792002471</c:v>
                </c:pt>
                <c:pt idx="13">
                  <c:v>22.223278060171719</c:v>
                </c:pt>
                <c:pt idx="14">
                  <c:v>21.714132317667172</c:v>
                </c:pt>
                <c:pt idx="15">
                  <c:v>21.220999035464533</c:v>
                </c:pt>
                <c:pt idx="16">
                  <c:v>20.73069864178002</c:v>
                </c:pt>
              </c:numCache>
            </c:numRef>
          </c:val>
        </c:ser>
        <c:marker val="1"/>
        <c:axId val="99500800"/>
        <c:axId val="99502336"/>
      </c:lineChart>
      <c:catAx>
        <c:axId val="99500800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it-IT"/>
          </a:p>
        </c:txPr>
        <c:crossAx val="99502336"/>
        <c:crosses val="autoZero"/>
        <c:auto val="1"/>
        <c:lblAlgn val="ctr"/>
        <c:lblOffset val="100"/>
        <c:tickLblSkip val="1"/>
        <c:tickMarkSkip val="1"/>
      </c:catAx>
      <c:valAx>
        <c:axId val="99502336"/>
        <c:scaling>
          <c:orientation val="minMax"/>
        </c:scaling>
        <c:axPos val="l"/>
        <c:numFmt formatCode="0" sourceLinked="0"/>
        <c:tickLblPos val="nextTo"/>
        <c:txPr>
          <a:bodyPr rot="0" vert="horz"/>
          <a:lstStyle/>
          <a:p>
            <a:pPr>
              <a:defRPr/>
            </a:pPr>
            <a:endParaRPr lang="it-IT"/>
          </a:p>
        </c:txPr>
        <c:crossAx val="99500800"/>
        <c:crosses val="autoZero"/>
        <c:crossBetween val="between"/>
      </c:valAx>
      <c:spPr>
        <a:ln>
          <a:solidFill>
            <a:schemeClr val="dk1">
              <a:tint val="70000"/>
              <a:shade val="65000"/>
              <a:shade val="95000"/>
              <a:satMod val="10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2.5969914553632342E-2"/>
          <c:y val="0.83439899280882623"/>
          <c:w val="0.95825361036918966"/>
          <c:h val="0.14928493694385758"/>
        </c:manualLayout>
      </c:layout>
    </c:legend>
    <c:plotVisOnly val="1"/>
    <c:dispBlanksAs val="gap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RotisSemiSans" pitchFamily="34" charset="0"/>
          <a:ea typeface="Calibri"/>
          <a:cs typeface="Arial" pitchFamily="34" charset="0"/>
        </a:defRPr>
      </a:pPr>
      <a:endParaRPr lang="it-IT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9"/>
  <c:chart>
    <c:title>
      <c:tx>
        <c:rich>
          <a:bodyPr/>
          <a:lstStyle/>
          <a:p>
            <a:pPr>
              <a:defRPr sz="900" b="0">
                <a:latin typeface="RotisSemiSans" pitchFamily="34" charset="0"/>
              </a:defRPr>
            </a:pPr>
            <a:r>
              <a:rPr lang="it-IT" sz="900" b="0">
                <a:latin typeface="RotisSemiSans" pitchFamily="34" charset="0"/>
              </a:rPr>
              <a:t>2000</a:t>
            </a:r>
          </a:p>
        </c:rich>
      </c:tx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9.1898148148148243E-2"/>
          <c:y val="0.14360972222222224"/>
          <c:w val="0.78680555555555565"/>
          <c:h val="0.6406795894012246"/>
        </c:manualLayout>
      </c:layout>
      <c:pie3DChart>
        <c:varyColors val="1"/>
        <c:ser>
          <c:idx val="0"/>
          <c:order val="0"/>
          <c:tx>
            <c:strRef>
              <c:f>Fig.1.2!$B$2</c:f>
              <c:strCache>
                <c:ptCount val="1"/>
                <c:pt idx="0">
                  <c:v>2000</c:v>
                </c:pt>
              </c:strCache>
            </c:strRef>
          </c:tx>
          <c:explosion val="25"/>
          <c:dLbls>
            <c:dLbl>
              <c:idx val="1"/>
              <c:layout>
                <c:manualLayout>
                  <c:x val="-2.4569337089744601E-2"/>
                  <c:y val="-3.5640887354834075E-2"/>
                </c:manualLayout>
              </c:layout>
              <c:dLblPos val="bestFit"/>
              <c:showPercent val="1"/>
            </c:dLbl>
            <c:dLbl>
              <c:idx val="2"/>
              <c:layout>
                <c:manualLayout>
                  <c:x val="-1.5637265525295572E-2"/>
                  <c:y val="1.4800632797612658E-2"/>
                </c:manualLayout>
              </c:layout>
              <c:dLblPos val="bestFit"/>
              <c:showPercent val="1"/>
            </c:dLbl>
            <c:dLbl>
              <c:idx val="3"/>
              <c:layout>
                <c:manualLayout>
                  <c:x val="9.3103132750608046E-3"/>
                  <c:y val="-8.6254629130263268E-3"/>
                </c:manualLayout>
              </c:layout>
              <c:dLblPos val="bestFit"/>
              <c:showPercent val="1"/>
            </c:dLbl>
            <c:dLbl>
              <c:idx val="6"/>
              <c:layout>
                <c:manualLayout>
                  <c:x val="1.9267499819403358E-2"/>
                  <c:y val="-3.6601589184913656E-4"/>
                </c:manualLayout>
              </c:layout>
              <c:dLblPos val="bestFit"/>
              <c:showPercent val="1"/>
            </c:dLbl>
            <c:txPr>
              <a:bodyPr/>
              <a:lstStyle/>
              <a:p>
                <a:pPr>
                  <a:defRPr sz="900">
                    <a:latin typeface="RotisSemiSans" pitchFamily="34" charset="0"/>
                  </a:defRPr>
                </a:pPr>
                <a:endParaRPr lang="it-IT"/>
              </a:p>
            </c:txPr>
            <c:showPercent val="1"/>
            <c:showLeaderLines val="1"/>
          </c:dLbls>
          <c:cat>
            <c:strRef>
              <c:f>Fig.1.2!$A$3:$A$9</c:f>
              <c:strCache>
                <c:ptCount val="7"/>
                <c:pt idx="0">
                  <c:v>Africa</c:v>
                </c:pt>
                <c:pt idx="1">
                  <c:v>Asia</c:v>
                </c:pt>
                <c:pt idx="2">
                  <c:v>UE 27</c:v>
                </c:pt>
                <c:pt idx="3">
                  <c:v>NAFTA</c:v>
                </c:pt>
                <c:pt idx="4">
                  <c:v>Sud-Centro America</c:v>
                </c:pt>
                <c:pt idx="5">
                  <c:v>Medio oriente</c:v>
                </c:pt>
                <c:pt idx="6">
                  <c:v>Altri</c:v>
                </c:pt>
              </c:strCache>
            </c:strRef>
          </c:cat>
          <c:val>
            <c:numRef>
              <c:f>Fig.1.2!$B$3:$B$9</c:f>
              <c:numCache>
                <c:formatCode>0</c:formatCode>
                <c:ptCount val="7"/>
                <c:pt idx="0">
                  <c:v>2.110773899848255</c:v>
                </c:pt>
                <c:pt idx="1">
                  <c:v>26.676783004552352</c:v>
                </c:pt>
                <c:pt idx="2">
                  <c:v>38.182776934749619</c:v>
                </c:pt>
                <c:pt idx="3">
                  <c:v>22.067298937784521</c:v>
                </c:pt>
                <c:pt idx="4">
                  <c:v>3.0743550834597877</c:v>
                </c:pt>
                <c:pt idx="5">
                  <c:v>3.3034901365705616</c:v>
                </c:pt>
                <c:pt idx="6">
                  <c:v>4.584522003034901</c:v>
                </c:pt>
              </c:numCache>
            </c:numRef>
          </c:val>
        </c:ser>
      </c:pie3DChart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"/>
          <c:y val="0.84934262109838965"/>
          <c:w val="0.96722037037037145"/>
          <c:h val="0.10150313627820653"/>
        </c:manualLayout>
      </c:layout>
      <c:txPr>
        <a:bodyPr/>
        <a:lstStyle/>
        <a:p>
          <a:pPr>
            <a:defRPr sz="900">
              <a:latin typeface="RotisSemiSans" pitchFamily="34" charset="0"/>
            </a:defRPr>
          </a:pPr>
          <a:endParaRPr lang="it-IT"/>
        </a:p>
      </c:txPr>
    </c:legend>
    <c:plotVisOnly val="1"/>
    <c:dispBlanksAs val="zero"/>
  </c:chart>
  <c:spPr>
    <a:ln>
      <a:noFill/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1"/>
  <c:chart>
    <c:title>
      <c:tx>
        <c:rich>
          <a:bodyPr/>
          <a:lstStyle/>
          <a:p>
            <a:pPr>
              <a:defRPr sz="900"/>
            </a:pPr>
            <a:r>
              <a:rPr lang="it-IT" sz="900"/>
              <a:t>2011</a:t>
            </a:r>
          </a:p>
        </c:rich>
      </c:tx>
      <c:layout>
        <c:manualLayout>
          <c:xMode val="edge"/>
          <c:yMode val="edge"/>
          <c:x val="0.46107685185185243"/>
          <c:y val="5.2916666666666737E-2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0.12717592592592572"/>
          <c:y val="0.16058287037037036"/>
          <c:w val="0.80444444444444463"/>
          <c:h val="0.65898415430027668"/>
        </c:manualLayout>
      </c:layout>
      <c:pie3DChart>
        <c:varyColors val="1"/>
        <c:ser>
          <c:idx val="0"/>
          <c:order val="0"/>
          <c:tx>
            <c:strRef>
              <c:f>Fig.1.2!$C$2</c:f>
              <c:strCache>
                <c:ptCount val="1"/>
                <c:pt idx="0">
                  <c:v>2001</c:v>
                </c:pt>
              </c:strCache>
            </c:strRef>
          </c:tx>
          <c:explosion val="25"/>
          <c:dLbls>
            <c:dLbl>
              <c:idx val="1"/>
              <c:layout>
                <c:manualLayout>
                  <c:x val="-1.7778342223351114E-2"/>
                  <c:y val="-5.2453888469420784E-2"/>
                </c:manualLayout>
              </c:layout>
              <c:dLblPos val="bestFit"/>
              <c:showPercent val="1"/>
            </c:dLbl>
            <c:dLbl>
              <c:idx val="2"/>
              <c:layout>
                <c:manualLayout>
                  <c:x val="4.9686599022320976E-2"/>
                  <c:y val="1.0828030057886601E-2"/>
                </c:manualLayout>
              </c:layout>
              <c:dLblPos val="bestFit"/>
              <c:showPercent val="1"/>
            </c:dLbl>
            <c:dLbl>
              <c:idx val="3"/>
              <c:layout>
                <c:manualLayout>
                  <c:x val="1.9787976418058146E-2"/>
                  <c:y val="-6.2392765972746803E-2"/>
                </c:manualLayout>
              </c:layout>
              <c:dLblPos val="bestFit"/>
              <c:showPercent val="1"/>
            </c:dLbl>
            <c:dLbl>
              <c:idx val="6"/>
              <c:layout>
                <c:manualLayout>
                  <c:x val="2.2114621071347387E-2"/>
                  <c:y val="2.3230144177183399E-3"/>
                </c:manualLayout>
              </c:layout>
              <c:dLblPos val="bestFit"/>
              <c:showPercent val="1"/>
            </c:dLbl>
            <c:txPr>
              <a:bodyPr/>
              <a:lstStyle/>
              <a:p>
                <a:pPr>
                  <a:defRPr sz="900"/>
                </a:pPr>
                <a:endParaRPr lang="it-IT"/>
              </a:p>
            </c:txPr>
            <c:showPercent val="1"/>
            <c:showLeaderLines val="1"/>
          </c:dLbls>
          <c:cat>
            <c:strRef>
              <c:f>Fig.1.2!$A$3:$A$9</c:f>
              <c:strCache>
                <c:ptCount val="7"/>
                <c:pt idx="0">
                  <c:v>Africa</c:v>
                </c:pt>
                <c:pt idx="1">
                  <c:v>Asia</c:v>
                </c:pt>
                <c:pt idx="2">
                  <c:v>UE 27</c:v>
                </c:pt>
                <c:pt idx="3">
                  <c:v>NAFTA</c:v>
                </c:pt>
                <c:pt idx="4">
                  <c:v>Sud-Centro America</c:v>
                </c:pt>
                <c:pt idx="5">
                  <c:v>Medio oriente</c:v>
                </c:pt>
                <c:pt idx="6">
                  <c:v>Altri</c:v>
                </c:pt>
              </c:strCache>
            </c:strRef>
          </c:cat>
          <c:val>
            <c:numRef>
              <c:f>Fig.1.2!$C$3:$C$9</c:f>
              <c:numCache>
                <c:formatCode>0</c:formatCode>
                <c:ptCount val="7"/>
                <c:pt idx="0">
                  <c:v>3.1441964407380154</c:v>
                </c:pt>
                <c:pt idx="1">
                  <c:v>32.534815904940992</c:v>
                </c:pt>
                <c:pt idx="2">
                  <c:v>33.505450630910531</c:v>
                </c:pt>
                <c:pt idx="3">
                  <c:v>14.640498187665221</c:v>
                </c:pt>
                <c:pt idx="4">
                  <c:v>4.0299239636987982</c:v>
                </c:pt>
                <c:pt idx="5">
                  <c:v>5.2729403428446844</c:v>
                </c:pt>
                <c:pt idx="6">
                  <c:v>6.8721745292017546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5.9872125528777484E-3"/>
          <c:y val="0.79976499533017464"/>
          <c:w val="0.9940129629629606"/>
          <c:h val="0.19706341450759313"/>
        </c:manualLayout>
      </c:layout>
      <c:txPr>
        <a:bodyPr/>
        <a:lstStyle/>
        <a:p>
          <a:pPr>
            <a:defRPr sz="900"/>
          </a:pPr>
          <a:endParaRPr lang="it-IT"/>
        </a:p>
      </c:txPr>
    </c:legend>
    <c:plotVisOnly val="1"/>
    <c:dispBlanksAs val="zero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RotisSemiSans" pitchFamily="34" charset="0"/>
          <a:ea typeface="Calibri"/>
          <a:cs typeface="Arial" pitchFamily="34" charset="0"/>
        </a:defRPr>
      </a:pPr>
      <a:endParaRPr lang="it-IT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9"/>
  <c:chart>
    <c:autoTitleDeleted val="1"/>
    <c:plotArea>
      <c:layout>
        <c:manualLayout>
          <c:layoutTarget val="inner"/>
          <c:xMode val="edge"/>
          <c:yMode val="edge"/>
          <c:x val="0.22887817147856518"/>
          <c:y val="2.1233784625842651E-2"/>
          <c:w val="0.71944138232720911"/>
          <c:h val="0.91716698260819063"/>
        </c:manualLayout>
      </c:layout>
      <c:barChart>
        <c:barDir val="bar"/>
        <c:grouping val="clustered"/>
        <c:ser>
          <c:idx val="0"/>
          <c:order val="0"/>
          <c:tx>
            <c:strRef>
              <c:f>Fig.1.3!$B$3</c:f>
              <c:strCache>
                <c:ptCount val="1"/>
                <c:pt idx="0">
                  <c:v>2011</c:v>
                </c:pt>
              </c:strCache>
            </c:strRef>
          </c:tx>
          <c:dLbls>
            <c:showVal val="1"/>
          </c:dLbls>
          <c:cat>
            <c:strRef>
              <c:f>Fig.1.3!$A$4:$A$32</c:f>
              <c:strCache>
                <c:ptCount val="29"/>
                <c:pt idx="0">
                  <c:v>Estonia</c:v>
                </c:pt>
                <c:pt idx="1">
                  <c:v>Bulgaria</c:v>
                </c:pt>
                <c:pt idx="2">
                  <c:v>Lussemburgo</c:v>
                </c:pt>
                <c:pt idx="3">
                  <c:v>Romania</c:v>
                </c:pt>
                <c:pt idx="4">
                  <c:v>Lettonia</c:v>
                </c:pt>
                <c:pt idx="5">
                  <c:v>Svezia</c:v>
                </c:pt>
                <c:pt idx="6">
                  <c:v>Lituania</c:v>
                </c:pt>
                <c:pt idx="7">
                  <c:v>Repubblica Ceca</c:v>
                </c:pt>
                <c:pt idx="8">
                  <c:v>Slovacchia</c:v>
                </c:pt>
                <c:pt idx="9">
                  <c:v>Danimarca</c:v>
                </c:pt>
                <c:pt idx="10">
                  <c:v>Slovenia</c:v>
                </c:pt>
                <c:pt idx="11">
                  <c:v>Finlandia</c:v>
                </c:pt>
                <c:pt idx="12">
                  <c:v>Polonia</c:v>
                </c:pt>
                <c:pt idx="13">
                  <c:v>Paesi Bassi</c:v>
                </c:pt>
                <c:pt idx="14">
                  <c:v>Spagna</c:v>
                </c:pt>
                <c:pt idx="15">
                  <c:v>Cyprus</c:v>
                </c:pt>
                <c:pt idx="16">
                  <c:v>Malta</c:v>
                </c:pt>
                <c:pt idx="17">
                  <c:v>Austria</c:v>
                </c:pt>
                <c:pt idx="18">
                  <c:v>Germania</c:v>
                </c:pt>
                <c:pt idx="19">
                  <c:v>Ungheria</c:v>
                </c:pt>
                <c:pt idx="20">
                  <c:v>Regno Unito</c:v>
                </c:pt>
                <c:pt idx="21">
                  <c:v>France</c:v>
                </c:pt>
                <c:pt idx="22">
                  <c:v>Belgio</c:v>
                </c:pt>
                <c:pt idx="23">
                  <c:v>USA</c:v>
                </c:pt>
                <c:pt idx="24">
                  <c:v>Irlanda</c:v>
                </c:pt>
                <c:pt idx="25">
                  <c:v>Portogalllo</c:v>
                </c:pt>
                <c:pt idx="26">
                  <c:v>Italia</c:v>
                </c:pt>
                <c:pt idx="27">
                  <c:v>Grecia</c:v>
                </c:pt>
                <c:pt idx="28">
                  <c:v>Giappone</c:v>
                </c:pt>
              </c:strCache>
            </c:strRef>
          </c:cat>
          <c:val>
            <c:numRef>
              <c:f>Fig.1.3!$B$4:$B$32</c:f>
              <c:numCache>
                <c:formatCode>0.0</c:formatCode>
                <c:ptCount val="29"/>
                <c:pt idx="0">
                  <c:v>6.0430000000000001</c:v>
                </c:pt>
                <c:pt idx="1">
                  <c:v>15.451000000000001</c:v>
                </c:pt>
                <c:pt idx="2">
                  <c:v>18.181999999999999</c:v>
                </c:pt>
                <c:pt idx="3">
                  <c:v>32.953000000000003</c:v>
                </c:pt>
                <c:pt idx="4">
                  <c:v>37.771000000000001</c:v>
                </c:pt>
                <c:pt idx="5">
                  <c:v>37.917999999999999</c:v>
                </c:pt>
                <c:pt idx="6">
                  <c:v>38.523000000000003</c:v>
                </c:pt>
                <c:pt idx="7">
                  <c:v>40.518999999999998</c:v>
                </c:pt>
                <c:pt idx="8">
                  <c:v>43.313000000000002</c:v>
                </c:pt>
                <c:pt idx="9">
                  <c:v>44.093000000000004</c:v>
                </c:pt>
                <c:pt idx="10">
                  <c:v>46.872</c:v>
                </c:pt>
                <c:pt idx="11">
                  <c:v>49.127000000000002</c:v>
                </c:pt>
                <c:pt idx="12">
                  <c:v>56.335000000000001</c:v>
                </c:pt>
                <c:pt idx="13">
                  <c:v>65.162000000000006</c:v>
                </c:pt>
                <c:pt idx="14">
                  <c:v>69.117000000000004</c:v>
                </c:pt>
                <c:pt idx="15">
                  <c:v>71.616</c:v>
                </c:pt>
                <c:pt idx="16">
                  <c:v>71.63</c:v>
                </c:pt>
                <c:pt idx="17">
                  <c:v>72.295000000000002</c:v>
                </c:pt>
                <c:pt idx="18">
                  <c:v>80.555000000000007</c:v>
                </c:pt>
                <c:pt idx="19">
                  <c:v>80.599000000000004</c:v>
                </c:pt>
                <c:pt idx="20">
                  <c:v>81.792000000000002</c:v>
                </c:pt>
                <c:pt idx="21">
                  <c:v>86.010999999999996</c:v>
                </c:pt>
                <c:pt idx="22">
                  <c:v>97.808999999999997</c:v>
                </c:pt>
                <c:pt idx="23">
                  <c:v>102.93</c:v>
                </c:pt>
                <c:pt idx="24">
                  <c:v>106.46</c:v>
                </c:pt>
                <c:pt idx="25">
                  <c:v>107.818</c:v>
                </c:pt>
                <c:pt idx="26">
                  <c:v>120.102</c:v>
                </c:pt>
                <c:pt idx="27">
                  <c:v>165.41200000000001</c:v>
                </c:pt>
                <c:pt idx="28">
                  <c:v>229.61</c:v>
                </c:pt>
              </c:numCache>
            </c:numRef>
          </c:val>
        </c:ser>
        <c:gapWidth val="21"/>
        <c:axId val="100470144"/>
        <c:axId val="100471936"/>
      </c:barChart>
      <c:catAx>
        <c:axId val="100470144"/>
        <c:scaling>
          <c:orientation val="minMax"/>
        </c:scaling>
        <c:axPos val="l"/>
        <c:numFmt formatCode="General" sourceLinked="1"/>
        <c:majorTickMark val="none"/>
        <c:tickLblPos val="nextTo"/>
        <c:txPr>
          <a:bodyPr rot="0" vert="horz"/>
          <a:lstStyle/>
          <a:p>
            <a:pPr>
              <a:defRPr/>
            </a:pPr>
            <a:endParaRPr lang="it-IT"/>
          </a:p>
        </c:txPr>
        <c:crossAx val="100471936"/>
        <c:crosses val="autoZero"/>
        <c:auto val="1"/>
        <c:lblAlgn val="ctr"/>
        <c:lblOffset val="100"/>
      </c:catAx>
      <c:valAx>
        <c:axId val="100471936"/>
        <c:scaling>
          <c:orientation val="minMax"/>
          <c:min val="0"/>
        </c:scaling>
        <c:axPos val="b"/>
        <c:numFmt formatCode="#,##0" sourceLinked="0"/>
        <c:majorTickMark val="none"/>
        <c:tickLblPos val="nextTo"/>
        <c:txPr>
          <a:bodyPr rot="0" vert="horz"/>
          <a:lstStyle/>
          <a:p>
            <a:pPr>
              <a:defRPr/>
            </a:pPr>
            <a:endParaRPr lang="it-IT"/>
          </a:p>
        </c:txPr>
        <c:crossAx val="100470144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900">
          <a:latin typeface="RotisSemiSans" pitchFamily="34" charset="0"/>
          <a:cs typeface="Arial" pitchFamily="34" charset="0"/>
        </a:defRPr>
      </a:pPr>
      <a:endParaRPr lang="it-IT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9"/>
  <c:chart>
    <c:plotArea>
      <c:layout>
        <c:manualLayout>
          <c:layoutTarget val="inner"/>
          <c:xMode val="edge"/>
          <c:yMode val="edge"/>
          <c:x val="0.20804328703703737"/>
          <c:y val="1.5015015015015029E-2"/>
          <c:w val="0.74783750000000004"/>
          <c:h val="0.9226577758861223"/>
        </c:manualLayout>
      </c:layout>
      <c:barChart>
        <c:barDir val="bar"/>
        <c:grouping val="clustered"/>
        <c:varyColors val="1"/>
        <c:ser>
          <c:idx val="0"/>
          <c:order val="0"/>
          <c:dLbls>
            <c:showVal val="1"/>
          </c:dLbls>
          <c:cat>
            <c:strRef>
              <c:f>Fig.1.4!$A$3:$A$21</c:f>
              <c:strCache>
                <c:ptCount val="19"/>
                <c:pt idx="0">
                  <c:v>Austria</c:v>
                </c:pt>
                <c:pt idx="1">
                  <c:v>Paesi Bassi</c:v>
                </c:pt>
                <c:pt idx="2">
                  <c:v>Lussemburgo</c:v>
                </c:pt>
                <c:pt idx="3">
                  <c:v>Germania</c:v>
                </c:pt>
                <c:pt idx="4">
                  <c:v>Repubblica Ceca</c:v>
                </c:pt>
                <c:pt idx="5">
                  <c:v>Belgio</c:v>
                </c:pt>
                <c:pt idx="6">
                  <c:v>Svezia</c:v>
                </c:pt>
                <c:pt idx="7">
                  <c:v>Danimarca</c:v>
                </c:pt>
                <c:pt idx="8">
                  <c:v>Finlandia</c:v>
                </c:pt>
                <c:pt idx="9">
                  <c:v>Regno Unito</c:v>
                </c:pt>
                <c:pt idx="10">
                  <c:v>Italia</c:v>
                </c:pt>
                <c:pt idx="11">
                  <c:v>France</c:v>
                </c:pt>
                <c:pt idx="12">
                  <c:v>Euro area</c:v>
                </c:pt>
                <c:pt idx="13">
                  <c:v>Ungheria</c:v>
                </c:pt>
                <c:pt idx="14">
                  <c:v>Portogallo</c:v>
                </c:pt>
                <c:pt idx="15">
                  <c:v>Slovacchia</c:v>
                </c:pt>
                <c:pt idx="16">
                  <c:v>Irlanda</c:v>
                </c:pt>
                <c:pt idx="17">
                  <c:v>Grecia</c:v>
                </c:pt>
                <c:pt idx="18">
                  <c:v>Spagna</c:v>
                </c:pt>
              </c:strCache>
            </c:strRef>
          </c:cat>
          <c:val>
            <c:numRef>
              <c:f>Fig.1.4!$B$3:$B$21</c:f>
              <c:numCache>
                <c:formatCode>General</c:formatCode>
                <c:ptCount val="19"/>
                <c:pt idx="0">
                  <c:v>-5.4999999999999991</c:v>
                </c:pt>
                <c:pt idx="1">
                  <c:v>-5.2999999999999989</c:v>
                </c:pt>
                <c:pt idx="2">
                  <c:v>-4.8999999999999995</c:v>
                </c:pt>
                <c:pt idx="3">
                  <c:v>-3.7999999999999989</c:v>
                </c:pt>
                <c:pt idx="4">
                  <c:v>-2.9999999999999991</c:v>
                </c:pt>
                <c:pt idx="5">
                  <c:v>-2.4999999999999991</c:v>
                </c:pt>
                <c:pt idx="6">
                  <c:v>-2.1999999999999993</c:v>
                </c:pt>
                <c:pt idx="7">
                  <c:v>-2.0999999999999996</c:v>
                </c:pt>
                <c:pt idx="8">
                  <c:v>-1.8999999999999995</c:v>
                </c:pt>
                <c:pt idx="9">
                  <c:v>-1.6999999999999993</c:v>
                </c:pt>
                <c:pt idx="10">
                  <c:v>-1.2999999999999989</c:v>
                </c:pt>
                <c:pt idx="11">
                  <c:v>-9.9999999999999645E-2</c:v>
                </c:pt>
                <c:pt idx="12">
                  <c:v>0.40000000000000036</c:v>
                </c:pt>
                <c:pt idx="13">
                  <c:v>1.2000000000000011</c:v>
                </c:pt>
                <c:pt idx="14">
                  <c:v>3.2000000000000011</c:v>
                </c:pt>
                <c:pt idx="15">
                  <c:v>3.9000000000000004</c:v>
                </c:pt>
                <c:pt idx="16">
                  <c:v>4.7000000000000011</c:v>
                </c:pt>
                <c:pt idx="17">
                  <c:v>8</c:v>
                </c:pt>
                <c:pt idx="18">
                  <c:v>12</c:v>
                </c:pt>
              </c:numCache>
            </c:numRef>
          </c:val>
        </c:ser>
        <c:gapWidth val="24"/>
        <c:axId val="100934016"/>
        <c:axId val="100935552"/>
      </c:barChart>
      <c:catAx>
        <c:axId val="100934016"/>
        <c:scaling>
          <c:orientation val="minMax"/>
        </c:scaling>
        <c:axPos val="l"/>
        <c:numFmt formatCode="General" sourceLinked="1"/>
        <c:majorTickMark val="none"/>
        <c:tickLblPos val="low"/>
        <c:txPr>
          <a:bodyPr rot="0" vert="horz"/>
          <a:lstStyle/>
          <a:p>
            <a:pPr>
              <a:defRPr/>
            </a:pPr>
            <a:endParaRPr lang="it-IT"/>
          </a:p>
        </c:txPr>
        <c:crossAx val="100935552"/>
        <c:crosses val="autoZero"/>
        <c:auto val="1"/>
        <c:lblAlgn val="ctr"/>
        <c:lblOffset val="100"/>
      </c:catAx>
      <c:valAx>
        <c:axId val="10093555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/>
            </a:pPr>
            <a:endParaRPr lang="it-IT"/>
          </a:p>
        </c:txPr>
        <c:crossAx val="100934016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900">
          <a:latin typeface="RotisSemiSans" pitchFamily="34" charset="0"/>
        </a:defRPr>
      </a:pPr>
      <a:endParaRPr lang="it-IT"/>
    </a:p>
  </c:tx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1"/>
  <c:chart>
    <c:title>
      <c:tx>
        <c:rich>
          <a:bodyPr anchor="t" anchorCtr="0"/>
          <a:lstStyle/>
          <a:p>
            <a:pPr algn="ctr">
              <a:defRPr sz="900" b="0"/>
            </a:pPr>
            <a:r>
              <a:rPr lang="it-IT" sz="900" b="0"/>
              <a:t>15-64 anni</a:t>
            </a:r>
          </a:p>
        </c:rich>
      </c:tx>
    </c:title>
    <c:plotArea>
      <c:layout>
        <c:manualLayout>
          <c:layoutTarget val="inner"/>
          <c:xMode val="edge"/>
          <c:yMode val="edge"/>
          <c:x val="6.3639583333333333E-2"/>
          <c:y val="0.14659111111111131"/>
          <c:w val="0.90402245370370371"/>
          <c:h val="0.75032916666666671"/>
        </c:manualLayout>
      </c:layout>
      <c:lineChart>
        <c:grouping val="standard"/>
        <c:ser>
          <c:idx val="0"/>
          <c:order val="0"/>
          <c:tx>
            <c:strRef>
              <c:f>'Fig 1.5'!$B$3</c:f>
              <c:strCache>
                <c:ptCount val="1"/>
                <c:pt idx="0">
                  <c:v>UE 27</c:v>
                </c:pt>
              </c:strCache>
            </c:strRef>
          </c:tx>
          <c:spPr>
            <a:ln w="12700"/>
          </c:spPr>
          <c:cat>
            <c:strRef>
              <c:f>'Fig 1.5'!$C$2:$N$2</c:f>
              <c:str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strCache>
            </c:strRef>
          </c:cat>
          <c:val>
            <c:numRef>
              <c:f>'Fig 1.5'!$C$3:$N$3</c:f>
              <c:numCache>
                <c:formatCode>#,##0.0</c:formatCode>
                <c:ptCount val="12"/>
                <c:pt idx="0">
                  <c:v>45.4</c:v>
                </c:pt>
                <c:pt idx="1">
                  <c:v>44</c:v>
                </c:pt>
                <c:pt idx="2">
                  <c:v>40.1</c:v>
                </c:pt>
                <c:pt idx="3">
                  <c:v>41.3</c:v>
                </c:pt>
                <c:pt idx="4">
                  <c:v>41</c:v>
                </c:pt>
                <c:pt idx="5">
                  <c:v>45.5</c:v>
                </c:pt>
                <c:pt idx="6">
                  <c:v>45.2</c:v>
                </c:pt>
                <c:pt idx="7">
                  <c:v>42.7</c:v>
                </c:pt>
                <c:pt idx="8">
                  <c:v>36.9</c:v>
                </c:pt>
                <c:pt idx="9">
                  <c:v>33.1</c:v>
                </c:pt>
                <c:pt idx="10">
                  <c:v>39.9</c:v>
                </c:pt>
                <c:pt idx="11">
                  <c:v>42.9</c:v>
                </c:pt>
              </c:numCache>
            </c:numRef>
          </c:val>
        </c:ser>
        <c:ser>
          <c:idx val="2"/>
          <c:order val="1"/>
          <c:tx>
            <c:strRef>
              <c:f>'Fig 1.5'!$B$5</c:f>
              <c:strCache>
                <c:ptCount val="1"/>
                <c:pt idx="0">
                  <c:v>Germania</c:v>
                </c:pt>
              </c:strCache>
            </c:strRef>
          </c:tx>
          <c:spPr>
            <a:ln w="12700"/>
          </c:spPr>
          <c:cat>
            <c:strRef>
              <c:f>'Fig 1.5'!$C$2:$N$2</c:f>
              <c:str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strCache>
            </c:strRef>
          </c:cat>
          <c:val>
            <c:numRef>
              <c:f>'Fig 1.5'!$C$5:$N$5</c:f>
              <c:numCache>
                <c:formatCode>#,##0.0</c:formatCode>
                <c:ptCount val="12"/>
                <c:pt idx="0">
                  <c:v>51.5</c:v>
                </c:pt>
                <c:pt idx="1">
                  <c:v>50.4</c:v>
                </c:pt>
                <c:pt idx="2">
                  <c:v>47.9</c:v>
                </c:pt>
                <c:pt idx="3">
                  <c:v>50</c:v>
                </c:pt>
                <c:pt idx="4">
                  <c:v>51.8</c:v>
                </c:pt>
                <c:pt idx="5">
                  <c:v>53</c:v>
                </c:pt>
                <c:pt idx="6">
                  <c:v>56.4</c:v>
                </c:pt>
                <c:pt idx="7">
                  <c:v>56.6</c:v>
                </c:pt>
                <c:pt idx="8">
                  <c:v>52.5</c:v>
                </c:pt>
                <c:pt idx="9">
                  <c:v>45.5</c:v>
                </c:pt>
                <c:pt idx="10">
                  <c:v>47.4</c:v>
                </c:pt>
                <c:pt idx="11">
                  <c:v>48</c:v>
                </c:pt>
              </c:numCache>
            </c:numRef>
          </c:val>
        </c:ser>
        <c:ser>
          <c:idx val="3"/>
          <c:order val="2"/>
          <c:tx>
            <c:strRef>
              <c:f>'Fig 1.5'!$B$6</c:f>
              <c:strCache>
                <c:ptCount val="1"/>
                <c:pt idx="0">
                  <c:v>Grecia</c:v>
                </c:pt>
              </c:strCache>
            </c:strRef>
          </c:tx>
          <c:spPr>
            <a:ln w="12700"/>
          </c:spPr>
          <c:cat>
            <c:strRef>
              <c:f>'Fig 1.5'!$C$2:$N$2</c:f>
              <c:str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strCache>
            </c:strRef>
          </c:cat>
          <c:val>
            <c:numRef>
              <c:f>'Fig 1.5'!$C$6:$N$6</c:f>
              <c:numCache>
                <c:formatCode>#,##0.0</c:formatCode>
                <c:ptCount val="12"/>
                <c:pt idx="0">
                  <c:v>56.7</c:v>
                </c:pt>
                <c:pt idx="1">
                  <c:v>52.8</c:v>
                </c:pt>
                <c:pt idx="2">
                  <c:v>52.6</c:v>
                </c:pt>
                <c:pt idx="3">
                  <c:v>56.2</c:v>
                </c:pt>
                <c:pt idx="4">
                  <c:v>54.8</c:v>
                </c:pt>
                <c:pt idx="5">
                  <c:v>52.1</c:v>
                </c:pt>
                <c:pt idx="6">
                  <c:v>54.3</c:v>
                </c:pt>
                <c:pt idx="7">
                  <c:v>49.9</c:v>
                </c:pt>
                <c:pt idx="8">
                  <c:v>47.5</c:v>
                </c:pt>
                <c:pt idx="9">
                  <c:v>40.799999999999997</c:v>
                </c:pt>
                <c:pt idx="10">
                  <c:v>45</c:v>
                </c:pt>
                <c:pt idx="11">
                  <c:v>49.6</c:v>
                </c:pt>
              </c:numCache>
            </c:numRef>
          </c:val>
        </c:ser>
        <c:ser>
          <c:idx val="4"/>
          <c:order val="3"/>
          <c:tx>
            <c:strRef>
              <c:f>'Fig 1.5'!$B$7</c:f>
              <c:strCache>
                <c:ptCount val="1"/>
                <c:pt idx="0">
                  <c:v>Spagna</c:v>
                </c:pt>
              </c:strCache>
            </c:strRef>
          </c:tx>
          <c:spPr>
            <a:ln w="12700"/>
          </c:spPr>
          <c:cat>
            <c:strRef>
              <c:f>'Fig 1.5'!$C$2:$N$2</c:f>
              <c:str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strCache>
            </c:strRef>
          </c:cat>
          <c:val>
            <c:numRef>
              <c:f>'Fig 1.5'!$C$7:$N$7</c:f>
              <c:numCache>
                <c:formatCode>#,##0.0</c:formatCode>
                <c:ptCount val="12"/>
                <c:pt idx="0">
                  <c:v>42.4</c:v>
                </c:pt>
                <c:pt idx="1">
                  <c:v>36.5</c:v>
                </c:pt>
                <c:pt idx="2">
                  <c:v>33.799999999999997</c:v>
                </c:pt>
                <c:pt idx="3">
                  <c:v>33.6</c:v>
                </c:pt>
                <c:pt idx="4">
                  <c:v>32.6</c:v>
                </c:pt>
                <c:pt idx="5">
                  <c:v>24.5</c:v>
                </c:pt>
                <c:pt idx="6">
                  <c:v>21.7</c:v>
                </c:pt>
                <c:pt idx="7">
                  <c:v>20.399999999999999</c:v>
                </c:pt>
                <c:pt idx="8">
                  <c:v>17.8</c:v>
                </c:pt>
                <c:pt idx="9">
                  <c:v>23.7</c:v>
                </c:pt>
                <c:pt idx="10">
                  <c:v>36.6</c:v>
                </c:pt>
                <c:pt idx="11">
                  <c:v>41.6</c:v>
                </c:pt>
              </c:numCache>
            </c:numRef>
          </c:val>
        </c:ser>
        <c:ser>
          <c:idx val="5"/>
          <c:order val="4"/>
          <c:tx>
            <c:strRef>
              <c:f>'Fig 1.5'!$B$8</c:f>
              <c:strCache>
                <c:ptCount val="1"/>
                <c:pt idx="0">
                  <c:v>Francia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'Fig 1.5'!$C$2:$N$2</c:f>
              <c:str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strCache>
            </c:strRef>
          </c:cat>
          <c:val>
            <c:numRef>
              <c:f>'Fig 1.5'!$C$8:$N$8</c:f>
              <c:numCache>
                <c:formatCode>#,##0.0</c:formatCode>
                <c:ptCount val="12"/>
                <c:pt idx="0">
                  <c:v>39.700000000000003</c:v>
                </c:pt>
                <c:pt idx="1">
                  <c:v>36.799999999999997</c:v>
                </c:pt>
                <c:pt idx="2">
                  <c:v>32.700000000000003</c:v>
                </c:pt>
                <c:pt idx="3">
                  <c:v>37.6</c:v>
                </c:pt>
                <c:pt idx="4">
                  <c:v>39.1</c:v>
                </c:pt>
                <c:pt idx="5">
                  <c:v>41.1</c:v>
                </c:pt>
                <c:pt idx="6">
                  <c:v>42</c:v>
                </c:pt>
                <c:pt idx="7">
                  <c:v>40.200000000000003</c:v>
                </c:pt>
                <c:pt idx="8">
                  <c:v>37.4</c:v>
                </c:pt>
                <c:pt idx="9">
                  <c:v>35.200000000000003</c:v>
                </c:pt>
                <c:pt idx="10">
                  <c:v>40.200000000000003</c:v>
                </c:pt>
                <c:pt idx="11">
                  <c:v>41.5</c:v>
                </c:pt>
              </c:numCache>
            </c:numRef>
          </c:val>
        </c:ser>
        <c:ser>
          <c:idx val="6"/>
          <c:order val="5"/>
          <c:tx>
            <c:strRef>
              <c:f>'Fig 1.5'!$B$9</c:f>
              <c:strCache>
                <c:ptCount val="1"/>
                <c:pt idx="0">
                  <c:v>Italia</c:v>
                </c:pt>
              </c:strCache>
            </c:strRef>
          </c:tx>
          <c:spPr>
            <a:ln w="12700">
              <a:solidFill>
                <a:schemeClr val="tx1"/>
              </a:solidFill>
              <a:prstDash val="dash"/>
            </a:ln>
          </c:spPr>
          <c:marker>
            <c:spPr>
              <a:ln>
                <a:solidFill>
                  <a:schemeClr val="tx1"/>
                </a:solidFill>
              </a:ln>
            </c:spPr>
          </c:marker>
          <c:cat>
            <c:strRef>
              <c:f>'Fig 1.5'!$C$2:$N$2</c:f>
              <c:str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strCache>
            </c:strRef>
          </c:cat>
          <c:val>
            <c:numRef>
              <c:f>'Fig 1.5'!$C$9:$N$9</c:f>
              <c:numCache>
                <c:formatCode>#,##0.0</c:formatCode>
                <c:ptCount val="12"/>
                <c:pt idx="0">
                  <c:v>61.3</c:v>
                </c:pt>
                <c:pt idx="1">
                  <c:v>63.4</c:v>
                </c:pt>
                <c:pt idx="2">
                  <c:v>59.2</c:v>
                </c:pt>
                <c:pt idx="3">
                  <c:v>58.2</c:v>
                </c:pt>
                <c:pt idx="4">
                  <c:v>49.6</c:v>
                </c:pt>
                <c:pt idx="5">
                  <c:v>49.9</c:v>
                </c:pt>
                <c:pt idx="6">
                  <c:v>49.6</c:v>
                </c:pt>
                <c:pt idx="7">
                  <c:v>47.4</c:v>
                </c:pt>
                <c:pt idx="8">
                  <c:v>45.6</c:v>
                </c:pt>
                <c:pt idx="9">
                  <c:v>44.4</c:v>
                </c:pt>
                <c:pt idx="10">
                  <c:v>48.4</c:v>
                </c:pt>
                <c:pt idx="11">
                  <c:v>51.9</c:v>
                </c:pt>
              </c:numCache>
            </c:numRef>
          </c:val>
        </c:ser>
        <c:marker val="1"/>
        <c:axId val="101200256"/>
        <c:axId val="101202176"/>
      </c:lineChart>
      <c:catAx>
        <c:axId val="10120025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900"/>
            </a:pPr>
            <a:endParaRPr lang="it-IT"/>
          </a:p>
        </c:txPr>
        <c:crossAx val="101202176"/>
        <c:crosses val="autoZero"/>
        <c:auto val="1"/>
        <c:lblAlgn val="ctr"/>
        <c:lblOffset val="100"/>
      </c:catAx>
      <c:valAx>
        <c:axId val="101202176"/>
        <c:scaling>
          <c:orientation val="minMax"/>
          <c:max val="65"/>
          <c:min val="15"/>
        </c:scaling>
        <c:axPos val="l"/>
        <c:majorGridlines/>
        <c:numFmt formatCode="#,##0" sourceLinked="0"/>
        <c:majorTickMark val="none"/>
        <c:tickLblPos val="nextTo"/>
        <c:crossAx val="101200256"/>
        <c:crosses val="autoZero"/>
        <c:crossBetween val="between"/>
      </c:valAx>
    </c:plotArea>
    <c:plotVisOnly val="1"/>
    <c:dispBlanksAs val="gap"/>
  </c:chart>
  <c:spPr>
    <a:ln>
      <a:noFill/>
    </a:ln>
  </c:spPr>
  <c:txPr>
    <a:bodyPr/>
    <a:lstStyle/>
    <a:p>
      <a:pPr>
        <a:defRPr sz="900">
          <a:latin typeface="RotisSemiSans" pitchFamily="34" charset="0"/>
          <a:cs typeface="Arial" pitchFamily="34" charset="0"/>
        </a:defRPr>
      </a:pPr>
      <a:endParaRPr lang="it-IT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1"/>
  <c:chart>
    <c:title>
      <c:tx>
        <c:rich>
          <a:bodyPr anchor="t" anchorCtr="0"/>
          <a:lstStyle/>
          <a:p>
            <a:pPr algn="ctr">
              <a:defRPr sz="900" b="0"/>
            </a:pPr>
            <a:r>
              <a:rPr lang="it-IT" sz="900" b="0"/>
              <a:t>15-24 anni</a:t>
            </a:r>
          </a:p>
        </c:rich>
      </c:tx>
      <c:layout>
        <c:manualLayout>
          <c:xMode val="edge"/>
          <c:yMode val="edge"/>
          <c:x val="0.45826214201100973"/>
          <c:y val="2.3518429761497168E-2"/>
        </c:manualLayout>
      </c:layout>
    </c:title>
    <c:plotArea>
      <c:layout>
        <c:manualLayout>
          <c:layoutTarget val="inner"/>
          <c:xMode val="edge"/>
          <c:yMode val="edge"/>
          <c:x val="7.8781018518518514E-2"/>
          <c:y val="0.13461832895888015"/>
          <c:w val="0.88963981481481536"/>
          <c:h val="0.56287500000000068"/>
        </c:manualLayout>
      </c:layout>
      <c:lineChart>
        <c:grouping val="standard"/>
        <c:ser>
          <c:idx val="0"/>
          <c:order val="0"/>
          <c:tx>
            <c:strRef>
              <c:f>'Fig 1.5'!$B$11</c:f>
              <c:strCache>
                <c:ptCount val="1"/>
                <c:pt idx="0">
                  <c:v>UE 27</c:v>
                </c:pt>
              </c:strCache>
            </c:strRef>
          </c:tx>
          <c:spPr>
            <a:ln w="12700"/>
          </c:spPr>
          <c:cat>
            <c:strRef>
              <c:f>'Fig 1.5'!$C$10:$N$10</c:f>
              <c:str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strCache>
            </c:strRef>
          </c:cat>
          <c:val>
            <c:numRef>
              <c:f>'Fig 1.5'!$C$11:$N$11</c:f>
              <c:numCache>
                <c:formatCode>#,##0.0</c:formatCode>
                <c:ptCount val="12"/>
                <c:pt idx="0">
                  <c:v>31.7</c:v>
                </c:pt>
                <c:pt idx="1">
                  <c:v>29.5</c:v>
                </c:pt>
                <c:pt idx="2">
                  <c:v>26.1</c:v>
                </c:pt>
                <c:pt idx="3">
                  <c:v>27</c:v>
                </c:pt>
                <c:pt idx="4">
                  <c:v>25.1</c:v>
                </c:pt>
                <c:pt idx="5">
                  <c:v>29.7</c:v>
                </c:pt>
                <c:pt idx="6">
                  <c:v>28.6</c:v>
                </c:pt>
                <c:pt idx="7">
                  <c:v>26.1</c:v>
                </c:pt>
                <c:pt idx="8">
                  <c:v>22.8</c:v>
                </c:pt>
                <c:pt idx="9">
                  <c:v>23.2</c:v>
                </c:pt>
                <c:pt idx="10">
                  <c:v>28.5</c:v>
                </c:pt>
                <c:pt idx="11">
                  <c:v>30.1</c:v>
                </c:pt>
              </c:numCache>
            </c:numRef>
          </c:val>
        </c:ser>
        <c:ser>
          <c:idx val="2"/>
          <c:order val="1"/>
          <c:tx>
            <c:strRef>
              <c:f>'Fig 1.5'!$B$13</c:f>
              <c:strCache>
                <c:ptCount val="1"/>
                <c:pt idx="0">
                  <c:v>Germania</c:v>
                </c:pt>
              </c:strCache>
            </c:strRef>
          </c:tx>
          <c:spPr>
            <a:ln w="12700"/>
          </c:spPr>
          <c:cat>
            <c:strRef>
              <c:f>'Fig 1.5'!$C$10:$N$10</c:f>
              <c:str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strCache>
            </c:strRef>
          </c:cat>
          <c:val>
            <c:numRef>
              <c:f>'Fig 1.5'!$C$13:$N$13</c:f>
              <c:numCache>
                <c:formatCode>#,##0.0</c:formatCode>
                <c:ptCount val="12"/>
                <c:pt idx="0">
                  <c:v>23.5</c:v>
                </c:pt>
                <c:pt idx="1">
                  <c:v>22.1</c:v>
                </c:pt>
                <c:pt idx="2">
                  <c:v>23</c:v>
                </c:pt>
                <c:pt idx="3">
                  <c:v>25.4</c:v>
                </c:pt>
                <c:pt idx="4">
                  <c:v>26.7</c:v>
                </c:pt>
                <c:pt idx="5">
                  <c:v>31.8</c:v>
                </c:pt>
                <c:pt idx="6">
                  <c:v>33.299999999999997</c:v>
                </c:pt>
                <c:pt idx="7">
                  <c:v>32.200000000000003</c:v>
                </c:pt>
                <c:pt idx="8">
                  <c:v>29.3</c:v>
                </c:pt>
                <c:pt idx="9">
                  <c:v>27.3</c:v>
                </c:pt>
                <c:pt idx="10">
                  <c:v>26.9</c:v>
                </c:pt>
                <c:pt idx="11">
                  <c:v>23.9</c:v>
                </c:pt>
              </c:numCache>
            </c:numRef>
          </c:val>
        </c:ser>
        <c:ser>
          <c:idx val="3"/>
          <c:order val="2"/>
          <c:tx>
            <c:strRef>
              <c:f>'Fig 1.5'!$B$14</c:f>
              <c:strCache>
                <c:ptCount val="1"/>
                <c:pt idx="0">
                  <c:v>Grecia</c:v>
                </c:pt>
              </c:strCache>
            </c:strRef>
          </c:tx>
          <c:spPr>
            <a:ln w="12700"/>
          </c:spPr>
          <c:cat>
            <c:strRef>
              <c:f>'Fig 1.5'!$C$10:$N$10</c:f>
              <c:str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strCache>
            </c:strRef>
          </c:cat>
          <c:val>
            <c:numRef>
              <c:f>'Fig 1.5'!$C$14:$N$14</c:f>
              <c:numCache>
                <c:formatCode>#,##0.0</c:formatCode>
                <c:ptCount val="12"/>
                <c:pt idx="0">
                  <c:v>51.5</c:v>
                </c:pt>
                <c:pt idx="1">
                  <c:v>45.5</c:v>
                </c:pt>
                <c:pt idx="2">
                  <c:v>46.5</c:v>
                </c:pt>
                <c:pt idx="3">
                  <c:v>49</c:v>
                </c:pt>
                <c:pt idx="4">
                  <c:v>48.3</c:v>
                </c:pt>
                <c:pt idx="5">
                  <c:v>45.2</c:v>
                </c:pt>
                <c:pt idx="6">
                  <c:v>48</c:v>
                </c:pt>
                <c:pt idx="7">
                  <c:v>41.6</c:v>
                </c:pt>
                <c:pt idx="8">
                  <c:v>36</c:v>
                </c:pt>
                <c:pt idx="9">
                  <c:v>31</c:v>
                </c:pt>
                <c:pt idx="10">
                  <c:v>35.6</c:v>
                </c:pt>
                <c:pt idx="11">
                  <c:v>42.4</c:v>
                </c:pt>
              </c:numCache>
            </c:numRef>
          </c:val>
        </c:ser>
        <c:ser>
          <c:idx val="4"/>
          <c:order val="3"/>
          <c:tx>
            <c:strRef>
              <c:f>'Fig 1.5'!$B$15</c:f>
              <c:strCache>
                <c:ptCount val="1"/>
                <c:pt idx="0">
                  <c:v>Spagna</c:v>
                </c:pt>
              </c:strCache>
            </c:strRef>
          </c:tx>
          <c:spPr>
            <a:ln w="12700"/>
          </c:spPr>
          <c:cat>
            <c:strRef>
              <c:f>'Fig 1.5'!$C$10:$N$10</c:f>
              <c:str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strCache>
            </c:strRef>
          </c:cat>
          <c:val>
            <c:numRef>
              <c:f>'Fig 1.5'!$C$15:$N$15</c:f>
              <c:numCache>
                <c:formatCode>#,##0.0</c:formatCode>
                <c:ptCount val="12"/>
                <c:pt idx="0">
                  <c:v>30.1</c:v>
                </c:pt>
                <c:pt idx="1">
                  <c:v>24.5</c:v>
                </c:pt>
                <c:pt idx="2">
                  <c:v>22.3</c:v>
                </c:pt>
                <c:pt idx="3">
                  <c:v>22.9</c:v>
                </c:pt>
                <c:pt idx="4">
                  <c:v>23.5</c:v>
                </c:pt>
                <c:pt idx="5">
                  <c:v>13.5</c:v>
                </c:pt>
                <c:pt idx="6">
                  <c:v>11.9</c:v>
                </c:pt>
                <c:pt idx="7">
                  <c:v>10.199999999999999</c:v>
                </c:pt>
                <c:pt idx="8">
                  <c:v>10.4</c:v>
                </c:pt>
                <c:pt idx="9">
                  <c:v>18.100000000000001</c:v>
                </c:pt>
                <c:pt idx="10">
                  <c:v>29.3</c:v>
                </c:pt>
                <c:pt idx="11">
                  <c:v>32.4</c:v>
                </c:pt>
              </c:numCache>
            </c:numRef>
          </c:val>
        </c:ser>
        <c:ser>
          <c:idx val="5"/>
          <c:order val="4"/>
          <c:tx>
            <c:strRef>
              <c:f>'Fig 1.5'!$B$16</c:f>
              <c:strCache>
                <c:ptCount val="1"/>
                <c:pt idx="0">
                  <c:v>Francia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</c:spPr>
          </c:marker>
          <c:cat>
            <c:strRef>
              <c:f>'Fig 1.5'!$C$10:$N$10</c:f>
              <c:str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strCache>
            </c:strRef>
          </c:cat>
          <c:val>
            <c:numRef>
              <c:f>'Fig 1.5'!$C$16:$N$16</c:f>
              <c:numCache>
                <c:formatCode>#,##0.0</c:formatCode>
                <c:ptCount val="12"/>
                <c:pt idx="0">
                  <c:v>21.1</c:v>
                </c:pt>
                <c:pt idx="1">
                  <c:v>18.2</c:v>
                </c:pt>
                <c:pt idx="2">
                  <c:v>18.600000000000001</c:v>
                </c:pt>
                <c:pt idx="3">
                  <c:v>22.8</c:v>
                </c:pt>
                <c:pt idx="4">
                  <c:v>21.9</c:v>
                </c:pt>
                <c:pt idx="5">
                  <c:v>24</c:v>
                </c:pt>
                <c:pt idx="6">
                  <c:v>25.5</c:v>
                </c:pt>
                <c:pt idx="7">
                  <c:v>24.3</c:v>
                </c:pt>
                <c:pt idx="8">
                  <c:v>24.3</c:v>
                </c:pt>
                <c:pt idx="9">
                  <c:v>25.7</c:v>
                </c:pt>
                <c:pt idx="10">
                  <c:v>29.9</c:v>
                </c:pt>
                <c:pt idx="11">
                  <c:v>28.3</c:v>
                </c:pt>
              </c:numCache>
            </c:numRef>
          </c:val>
        </c:ser>
        <c:ser>
          <c:idx val="6"/>
          <c:order val="5"/>
          <c:tx>
            <c:strRef>
              <c:f>'Fig 1.5'!$B$17</c:f>
              <c:strCache>
                <c:ptCount val="1"/>
                <c:pt idx="0">
                  <c:v>Italia</c:v>
                </c:pt>
              </c:strCache>
            </c:strRef>
          </c:tx>
          <c:spPr>
            <a:ln w="12700">
              <a:solidFill>
                <a:schemeClr val="tx1"/>
              </a:solidFill>
              <a:prstDash val="dash"/>
            </a:ln>
          </c:spPr>
          <c:marker>
            <c:spPr>
              <a:ln>
                <a:solidFill>
                  <a:schemeClr val="tx1"/>
                </a:solidFill>
              </a:ln>
            </c:spPr>
          </c:marker>
          <c:cat>
            <c:strRef>
              <c:f>'Fig 1.5'!$C$10:$N$10</c:f>
              <c:str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strCache>
            </c:strRef>
          </c:cat>
          <c:val>
            <c:numRef>
              <c:f>'Fig 1.5'!$C$17:$N$17</c:f>
              <c:numCache>
                <c:formatCode>#,##0.0</c:formatCode>
                <c:ptCount val="12"/>
                <c:pt idx="0">
                  <c:v>58.2</c:v>
                </c:pt>
                <c:pt idx="1">
                  <c:v>60.5</c:v>
                </c:pt>
                <c:pt idx="2">
                  <c:v>55.9</c:v>
                </c:pt>
                <c:pt idx="3">
                  <c:v>55.6</c:v>
                </c:pt>
                <c:pt idx="4">
                  <c:v>44.9</c:v>
                </c:pt>
                <c:pt idx="5">
                  <c:v>45.7</c:v>
                </c:pt>
                <c:pt idx="6">
                  <c:v>43.6</c:v>
                </c:pt>
                <c:pt idx="7">
                  <c:v>40.700000000000003</c:v>
                </c:pt>
                <c:pt idx="8">
                  <c:v>38.200000000000003</c:v>
                </c:pt>
                <c:pt idx="9">
                  <c:v>40.1</c:v>
                </c:pt>
                <c:pt idx="10">
                  <c:v>44.4</c:v>
                </c:pt>
                <c:pt idx="11">
                  <c:v>47.8</c:v>
                </c:pt>
              </c:numCache>
            </c:numRef>
          </c:val>
        </c:ser>
        <c:marker val="1"/>
        <c:axId val="101516416"/>
        <c:axId val="101518336"/>
      </c:lineChart>
      <c:catAx>
        <c:axId val="101516416"/>
        <c:scaling>
          <c:orientation val="minMax"/>
        </c:scaling>
        <c:axPos val="b"/>
        <c:numFmt formatCode="General" sourceLinked="1"/>
        <c:majorTickMark val="none"/>
        <c:tickLblPos val="nextTo"/>
        <c:crossAx val="101518336"/>
        <c:crosses val="autoZero"/>
        <c:auto val="1"/>
        <c:lblAlgn val="ctr"/>
        <c:lblOffset val="100"/>
      </c:catAx>
      <c:valAx>
        <c:axId val="101518336"/>
        <c:scaling>
          <c:orientation val="minMax"/>
        </c:scaling>
        <c:axPos val="l"/>
        <c:majorGridlines/>
        <c:numFmt formatCode="#,##0" sourceLinked="0"/>
        <c:majorTickMark val="none"/>
        <c:tickLblPos val="nextTo"/>
        <c:crossAx val="1015164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2.0738392214247555E-2"/>
          <c:y val="0.82241561109209183"/>
          <c:w val="0.96439992567300825"/>
          <c:h val="0.16109003765833621"/>
        </c:manualLayout>
      </c:layout>
      <c:txPr>
        <a:bodyPr/>
        <a:lstStyle/>
        <a:p>
          <a:pPr>
            <a:defRPr sz="900"/>
          </a:pPr>
          <a:endParaRPr lang="it-IT"/>
        </a:p>
      </c:txPr>
    </c:legend>
    <c:plotVisOnly val="1"/>
    <c:dispBlanksAs val="gap"/>
  </c:chart>
  <c:spPr>
    <a:solidFill>
      <a:schemeClr val="bg1"/>
    </a:solidFill>
    <a:ln>
      <a:noFill/>
    </a:ln>
  </c:spPr>
  <c:txPr>
    <a:bodyPr/>
    <a:lstStyle/>
    <a:p>
      <a:pPr>
        <a:defRPr sz="900">
          <a:latin typeface="RotisSemiSans" pitchFamily="34" charset="0"/>
          <a:cs typeface="Arial" pitchFamily="34" charset="0"/>
        </a:defRPr>
      </a:pPr>
      <a:endParaRPr lang="it-IT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1"/>
  <c:chart>
    <c:plotArea>
      <c:layout>
        <c:manualLayout>
          <c:layoutTarget val="inner"/>
          <c:xMode val="edge"/>
          <c:yMode val="edge"/>
          <c:x val="0.10373865740740748"/>
          <c:y val="8.7906944444444468E-2"/>
          <c:w val="0.85899467592592593"/>
          <c:h val="0.67498162393162453"/>
        </c:manualLayout>
      </c:layout>
      <c:lineChart>
        <c:grouping val="standard"/>
        <c:ser>
          <c:idx val="0"/>
          <c:order val="0"/>
          <c:tx>
            <c:strRef>
              <c:f>'Fig. 1.6'!$A$4</c:f>
              <c:strCache>
                <c:ptCount val="1"/>
                <c:pt idx="0">
                  <c:v>Francia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ash"/>
            </a:ln>
          </c:spPr>
          <c:marker>
            <c:spPr>
              <a:ln>
                <a:solidFill>
                  <a:schemeClr val="dk1">
                    <a:tint val="88000"/>
                    <a:shade val="95000"/>
                    <a:satMod val="105000"/>
                  </a:schemeClr>
                </a:solidFill>
              </a:ln>
            </c:spPr>
          </c:marker>
          <c:cat>
            <c:strRef>
              <c:f>'Fig. 1.6'!$B$3:$K$3</c:f>
              <c:str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strCache>
            </c:strRef>
          </c:cat>
          <c:val>
            <c:numRef>
              <c:f>'Fig. 1.6'!$B$4:$K$4</c:f>
              <c:numCache>
                <c:formatCode>General</c:formatCode>
                <c:ptCount val="10"/>
                <c:pt idx="0" formatCode="0.00">
                  <c:v>1</c:v>
                </c:pt>
                <c:pt idx="1">
                  <c:v>1.015463155582184</c:v>
                </c:pt>
                <c:pt idx="2">
                  <c:v>1.0240045699322839</c:v>
                </c:pt>
                <c:pt idx="3">
                  <c:v>1.017068943963813</c:v>
                </c:pt>
                <c:pt idx="4">
                  <c:v>0.99906407423773202</c:v>
                </c:pt>
                <c:pt idx="5">
                  <c:v>1.015408229995955</c:v>
                </c:pt>
                <c:pt idx="6">
                  <c:v>1.027820642338598</c:v>
                </c:pt>
                <c:pt idx="7">
                  <c:v>1.0296876383953499</c:v>
                </c:pt>
                <c:pt idx="8">
                  <c:v>1.037126716151471</c:v>
                </c:pt>
                <c:pt idx="9">
                  <c:v>1.049203895788968</c:v>
                </c:pt>
              </c:numCache>
            </c:numRef>
          </c:val>
        </c:ser>
        <c:ser>
          <c:idx val="1"/>
          <c:order val="1"/>
          <c:tx>
            <c:strRef>
              <c:f>'Fig. 1.6'!$A$5</c:f>
              <c:strCache>
                <c:ptCount val="1"/>
                <c:pt idx="0">
                  <c:v>Germania</c:v>
                </c:pt>
              </c:strCache>
            </c:strRef>
          </c:tx>
          <c:spPr>
            <a:ln w="12700">
              <a:solidFill>
                <a:schemeClr val="tx1"/>
              </a:solidFill>
              <a:prstDash val="dash"/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'Fig. 1.6'!$B$3:$K$3</c:f>
              <c:str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strCache>
            </c:strRef>
          </c:cat>
          <c:val>
            <c:numRef>
              <c:f>'Fig. 1.6'!$B$5:$K$5</c:f>
              <c:numCache>
                <c:formatCode>General</c:formatCode>
                <c:ptCount val="10"/>
                <c:pt idx="0" formatCode="0.00">
                  <c:v>1</c:v>
                </c:pt>
                <c:pt idx="1">
                  <c:v>1.0331939318323551</c:v>
                </c:pt>
                <c:pt idx="2">
                  <c:v>1.0503592237631689</c:v>
                </c:pt>
                <c:pt idx="3">
                  <c:v>1.0458906809820989</c:v>
                </c:pt>
                <c:pt idx="4">
                  <c:v>0.99226387522369297</c:v>
                </c:pt>
                <c:pt idx="5">
                  <c:v>1.026334489456658</c:v>
                </c:pt>
                <c:pt idx="6">
                  <c:v>1.043692948209866</c:v>
                </c:pt>
                <c:pt idx="7">
                  <c:v>1.042429355638538</c:v>
                </c:pt>
                <c:pt idx="8">
                  <c:v>1.048992943685269</c:v>
                </c:pt>
                <c:pt idx="9">
                  <c:v>1.067251627846513</c:v>
                </c:pt>
              </c:numCache>
            </c:numRef>
          </c:val>
        </c:ser>
        <c:ser>
          <c:idx val="2"/>
          <c:order val="2"/>
          <c:tx>
            <c:strRef>
              <c:f>'Fig. 1.6'!$A$6</c:f>
              <c:strCache>
                <c:ptCount val="1"/>
                <c:pt idx="0">
                  <c:v>Italia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'Fig. 1.6'!$B$3:$K$3</c:f>
              <c:str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strCache>
            </c:strRef>
          </c:cat>
          <c:val>
            <c:numRef>
              <c:f>'Fig. 1.6'!$B$6:$K$6</c:f>
              <c:numCache>
                <c:formatCode>General</c:formatCode>
                <c:ptCount val="10"/>
                <c:pt idx="0" formatCode="0.00">
                  <c:v>1</c:v>
                </c:pt>
                <c:pt idx="1">
                  <c:v>1.003018985186461</c:v>
                </c:pt>
                <c:pt idx="2">
                  <c:v>1.005870807996943</c:v>
                </c:pt>
                <c:pt idx="3">
                  <c:v>0.99149959117398601</c:v>
                </c:pt>
                <c:pt idx="4">
                  <c:v>0.95264490974515503</c:v>
                </c:pt>
                <c:pt idx="5">
                  <c:v>0.97652748573015502</c:v>
                </c:pt>
                <c:pt idx="6">
                  <c:v>0.97869865405129097</c:v>
                </c:pt>
                <c:pt idx="7">
                  <c:v>0.96162010370732398</c:v>
                </c:pt>
                <c:pt idx="8">
                  <c:v>0.95866001630184405</c:v>
                </c:pt>
                <c:pt idx="9">
                  <c:v>0.96753011427881497</c:v>
                </c:pt>
              </c:numCache>
            </c:numRef>
          </c:val>
        </c:ser>
        <c:ser>
          <c:idx val="3"/>
          <c:order val="3"/>
          <c:tx>
            <c:strRef>
              <c:f>'Fig. 1.6'!$A$7</c:f>
              <c:strCache>
                <c:ptCount val="1"/>
                <c:pt idx="0">
                  <c:v>Spagna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pPr>
              <a:ln>
                <a:solidFill>
                  <a:schemeClr val="tx1"/>
                </a:solidFill>
              </a:ln>
            </c:spPr>
          </c:marker>
          <c:cat>
            <c:strRef>
              <c:f>'Fig. 1.6'!$B$3:$K$3</c:f>
              <c:str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strCache>
            </c:strRef>
          </c:cat>
          <c:val>
            <c:numRef>
              <c:f>'Fig. 1.6'!$B$7:$K$7</c:f>
              <c:numCache>
                <c:formatCode>General</c:formatCode>
                <c:ptCount val="10"/>
                <c:pt idx="0" formatCode="0.00">
                  <c:v>1</c:v>
                </c:pt>
                <c:pt idx="1">
                  <c:v>1.0008871065865701</c:v>
                </c:pt>
                <c:pt idx="2">
                  <c:v>1.0052590269247941</c:v>
                </c:pt>
                <c:pt idx="3">
                  <c:v>1.0155220988796669</c:v>
                </c:pt>
                <c:pt idx="4">
                  <c:v>1.0456975812726039</c:v>
                </c:pt>
                <c:pt idx="5">
                  <c:v>1.0690247063133931</c:v>
                </c:pt>
                <c:pt idx="6">
                  <c:v>1.0903788127523171</c:v>
                </c:pt>
                <c:pt idx="7">
                  <c:v>1.1218671104589919</c:v>
                </c:pt>
                <c:pt idx="8">
                  <c:v>1.1357977092805549</c:v>
                </c:pt>
                <c:pt idx="9">
                  <c:v>1.1433186999004381</c:v>
                </c:pt>
              </c:numCache>
            </c:numRef>
          </c:val>
        </c:ser>
        <c:ser>
          <c:idx val="4"/>
          <c:order val="4"/>
          <c:tx>
            <c:strRef>
              <c:f>'Fig. 1.6'!$A$8</c:f>
              <c:strCache>
                <c:ptCount val="1"/>
                <c:pt idx="0">
                  <c:v>UE 15</c:v>
                </c:pt>
              </c:strCache>
            </c:strRef>
          </c:tx>
          <c:spPr>
            <a:ln w="12700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marker>
          <c:cat>
            <c:strRef>
              <c:f>'Fig. 1.6'!$B$3:$K$3</c:f>
              <c:str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strCache>
            </c:strRef>
          </c:cat>
          <c:val>
            <c:numRef>
              <c:f>'Fig. 1.6'!$B$8:$K$8</c:f>
              <c:numCache>
                <c:formatCode>General</c:formatCode>
                <c:ptCount val="10"/>
                <c:pt idx="0">
                  <c:v>0.99954501502779203</c:v>
                </c:pt>
                <c:pt idx="1">
                  <c:v>1.0177216279461221</c:v>
                </c:pt>
                <c:pt idx="2">
                  <c:v>1.0309235804648511</c:v>
                </c:pt>
                <c:pt idx="3">
                  <c:v>1.026399469125153</c:v>
                </c:pt>
                <c:pt idx="4">
                  <c:v>1</c:v>
                </c:pt>
                <c:pt idx="5">
                  <c:v>1.0244704140938019</c:v>
                </c:pt>
                <c:pt idx="6">
                  <c:v>1.036318812104231</c:v>
                </c:pt>
                <c:pt idx="7">
                  <c:v>1.0379405656501111</c:v>
                </c:pt>
                <c:pt idx="8">
                  <c:v>1.044175645964454</c:v>
                </c:pt>
                <c:pt idx="9">
                  <c:v>1.0575633093261061</c:v>
                </c:pt>
              </c:numCache>
            </c:numRef>
          </c:val>
        </c:ser>
        <c:marker val="1"/>
        <c:axId val="101678464"/>
        <c:axId val="101692928"/>
      </c:lineChart>
      <c:catAx>
        <c:axId val="10167846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/>
            </a:pPr>
            <a:endParaRPr lang="it-IT"/>
          </a:p>
        </c:txPr>
        <c:crossAx val="101692928"/>
        <c:crosses val="autoZero"/>
        <c:auto val="1"/>
        <c:lblAlgn val="ctr"/>
        <c:lblOffset val="100"/>
        <c:tickLblSkip val="1"/>
        <c:tickMarkSkip val="1"/>
      </c:catAx>
      <c:valAx>
        <c:axId val="101692928"/>
        <c:scaling>
          <c:orientation val="minMax"/>
          <c:max val="1.1500000000000001"/>
          <c:min val="0.9"/>
        </c:scaling>
        <c:axPos val="l"/>
        <c:majorGridlines/>
        <c:numFmt formatCode="#,##0.00" sourceLinked="0"/>
        <c:tickLblPos val="nextTo"/>
        <c:txPr>
          <a:bodyPr rot="0" vert="horz"/>
          <a:lstStyle/>
          <a:p>
            <a:pPr>
              <a:defRPr/>
            </a:pPr>
            <a:endParaRPr lang="it-IT"/>
          </a:p>
        </c:txPr>
        <c:crossAx val="101678464"/>
        <c:crosses val="autoZero"/>
        <c:crossBetween val="between"/>
        <c:majorUnit val="5.0000000000000024E-2"/>
      </c:valAx>
    </c:plotArea>
    <c:legend>
      <c:legendPos val="b"/>
      <c:layout>
        <c:manualLayout>
          <c:xMode val="edge"/>
          <c:yMode val="edge"/>
          <c:x val="6.0955380577427797E-2"/>
          <c:y val="0.90416149200862095"/>
          <c:w val="0.89999976669583026"/>
          <c:h val="6.0994814672556186E-2"/>
        </c:manualLayout>
      </c:layout>
    </c:legend>
    <c:plotVisOnly val="1"/>
    <c:dispBlanksAs val="gap"/>
  </c:chart>
  <c:txPr>
    <a:bodyPr/>
    <a:lstStyle/>
    <a:p>
      <a:pPr>
        <a:defRPr sz="900">
          <a:latin typeface="RotisSemiSans" pitchFamily="34" charset="0"/>
          <a:cs typeface="Arial" pitchFamily="34" charset="0"/>
        </a:defRPr>
      </a:pPr>
      <a:endParaRPr lang="it-IT"/>
    </a:p>
  </c:txPr>
  <c:printSettings>
    <c:headerFooter alignWithMargins="0"/>
    <c:pageMargins b="1" l="0.75000000000000056" r="0.75000000000000056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dati.gov.it/iodl/2.0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7</xdr:row>
      <xdr:rowOff>19050</xdr:rowOff>
    </xdr:from>
    <xdr:to>
      <xdr:col>4</xdr:col>
      <xdr:colOff>228600</xdr:colOff>
      <xdr:row>13</xdr:row>
      <xdr:rowOff>152400</xdr:rowOff>
    </xdr:to>
    <xdr:pic>
      <xdr:nvPicPr>
        <xdr:cNvPr id="2" name="Immagine 1" descr="logo_iodl_esteso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28725" y="1476375"/>
          <a:ext cx="1724025" cy="1104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19</xdr:row>
      <xdr:rowOff>152400</xdr:rowOff>
    </xdr:from>
    <xdr:to>
      <xdr:col>7</xdr:col>
      <xdr:colOff>233775</xdr:colOff>
      <xdr:row>34</xdr:row>
      <xdr:rowOff>66675</xdr:rowOff>
    </xdr:to>
    <xdr:graphicFrame macro="">
      <xdr:nvGraphicFramePr>
        <xdr:cNvPr id="2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34188</xdr:rowOff>
    </xdr:from>
    <xdr:to>
      <xdr:col>2</xdr:col>
      <xdr:colOff>693082</xdr:colOff>
      <xdr:row>29</xdr:row>
      <xdr:rowOff>104763</xdr:rowOff>
    </xdr:to>
    <xdr:grpSp>
      <xdr:nvGrpSpPr>
        <xdr:cNvPr id="6" name="Gruppo 5"/>
        <xdr:cNvGrpSpPr/>
      </xdr:nvGrpSpPr>
      <xdr:grpSpPr>
        <a:xfrm>
          <a:off x="0" y="2472588"/>
          <a:ext cx="4312582" cy="2051775"/>
          <a:chOff x="0" y="6644538"/>
          <a:chExt cx="4312582" cy="2175600"/>
        </a:xfrm>
      </xdr:grpSpPr>
      <xdr:graphicFrame macro="">
        <xdr:nvGraphicFramePr>
          <xdr:cNvPr id="3" name="Grafico 1"/>
          <xdr:cNvGraphicFramePr>
            <a:graphicFrameLocks/>
          </xdr:cNvGraphicFramePr>
        </xdr:nvGraphicFramePr>
        <xdr:xfrm>
          <a:off x="0" y="6660138"/>
          <a:ext cx="2160000" cy="216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Grafico 2"/>
          <xdr:cNvGraphicFramePr>
            <a:graphicFrameLocks/>
          </xdr:cNvGraphicFramePr>
        </xdr:nvGraphicFramePr>
        <xdr:xfrm>
          <a:off x="2152582" y="6644538"/>
          <a:ext cx="2160000" cy="216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9525</xdr:rowOff>
    </xdr:from>
    <xdr:to>
      <xdr:col>6</xdr:col>
      <xdr:colOff>257175</xdr:colOff>
      <xdr:row>60</xdr:row>
      <xdr:rowOff>19050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</xdr:rowOff>
    </xdr:from>
    <xdr:to>
      <xdr:col>6</xdr:col>
      <xdr:colOff>200025</xdr:colOff>
      <xdr:row>44</xdr:row>
      <xdr:rowOff>0</xdr:rowOff>
    </xdr:to>
    <xdr:graphicFrame macro="">
      <xdr:nvGraphicFramePr>
        <xdr:cNvPr id="2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-1</xdr:colOff>
      <xdr:row>22</xdr:row>
      <xdr:rowOff>152400</xdr:rowOff>
    </xdr:from>
    <xdr:to>
      <xdr:col>9</xdr:col>
      <xdr:colOff>111681</xdr:colOff>
      <xdr:row>34</xdr:row>
      <xdr:rowOff>152400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-1</xdr:colOff>
      <xdr:row>34</xdr:row>
      <xdr:rowOff>152400</xdr:rowOff>
    </xdr:from>
    <xdr:to>
      <xdr:col>9</xdr:col>
      <xdr:colOff>111681</xdr:colOff>
      <xdr:row>46</xdr:row>
      <xdr:rowOff>152400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152400</xdr:rowOff>
    </xdr:from>
    <xdr:to>
      <xdr:col>7</xdr:col>
      <xdr:colOff>19050</xdr:colOff>
      <xdr:row>31</xdr:row>
      <xdr:rowOff>66675</xdr:rowOff>
    </xdr:to>
    <xdr:graphicFrame macro="">
      <xdr:nvGraphicFramePr>
        <xdr:cNvPr id="2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ti.gov.it/iodl/2.0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I11"/>
  <sheetViews>
    <sheetView tabSelected="1" workbookViewId="0">
      <selection activeCell="G19" sqref="G19"/>
    </sheetView>
  </sheetViews>
  <sheetFormatPr defaultRowHeight="12.75"/>
  <cols>
    <col min="3" max="3" width="13.42578125" customWidth="1"/>
  </cols>
  <sheetData>
    <row r="4" spans="3:9" ht="38.25">
      <c r="C4" s="54" t="s">
        <v>77</v>
      </c>
      <c r="D4" s="55"/>
      <c r="E4" s="55"/>
      <c r="F4" s="55"/>
      <c r="G4" s="55"/>
      <c r="H4" s="55"/>
      <c r="I4" s="55"/>
    </row>
    <row r="6" spans="3:9">
      <c r="C6" s="56" t="s">
        <v>78</v>
      </c>
    </row>
    <row r="11" spans="3:9">
      <c r="F11" s="57" t="s">
        <v>79</v>
      </c>
    </row>
  </sheetData>
  <hyperlinks>
    <hyperlink ref="F11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"/>
  <sheetViews>
    <sheetView zoomScaleNormal="100" workbookViewId="0">
      <selection activeCell="N24" sqref="N24"/>
    </sheetView>
  </sheetViews>
  <sheetFormatPr defaultRowHeight="12"/>
  <cols>
    <col min="1" max="1" width="14.28515625" style="1" customWidth="1"/>
    <col min="2" max="4" width="9.140625" style="1"/>
    <col min="5" max="18" width="6.5703125" style="1" bestFit="1" customWidth="1"/>
    <col min="19" max="256" width="9.140625" style="1"/>
    <col min="257" max="257" width="14.28515625" style="1" customWidth="1"/>
    <col min="258" max="260" width="9.140625" style="1"/>
    <col min="261" max="274" width="6.5703125" style="1" bestFit="1" customWidth="1"/>
    <col min="275" max="512" width="9.140625" style="1"/>
    <col min="513" max="513" width="14.28515625" style="1" customWidth="1"/>
    <col min="514" max="516" width="9.140625" style="1"/>
    <col min="517" max="530" width="6.5703125" style="1" bestFit="1" customWidth="1"/>
    <col min="531" max="768" width="9.140625" style="1"/>
    <col min="769" max="769" width="14.28515625" style="1" customWidth="1"/>
    <col min="770" max="772" width="9.140625" style="1"/>
    <col min="773" max="786" width="6.5703125" style="1" bestFit="1" customWidth="1"/>
    <col min="787" max="1024" width="9.140625" style="1"/>
    <col min="1025" max="1025" width="14.28515625" style="1" customWidth="1"/>
    <col min="1026" max="1028" width="9.140625" style="1"/>
    <col min="1029" max="1042" width="6.5703125" style="1" bestFit="1" customWidth="1"/>
    <col min="1043" max="1280" width="9.140625" style="1"/>
    <col min="1281" max="1281" width="14.28515625" style="1" customWidth="1"/>
    <col min="1282" max="1284" width="9.140625" style="1"/>
    <col min="1285" max="1298" width="6.5703125" style="1" bestFit="1" customWidth="1"/>
    <col min="1299" max="1536" width="9.140625" style="1"/>
    <col min="1537" max="1537" width="14.28515625" style="1" customWidth="1"/>
    <col min="1538" max="1540" width="9.140625" style="1"/>
    <col min="1541" max="1554" width="6.5703125" style="1" bestFit="1" customWidth="1"/>
    <col min="1555" max="1792" width="9.140625" style="1"/>
    <col min="1793" max="1793" width="14.28515625" style="1" customWidth="1"/>
    <col min="1794" max="1796" width="9.140625" style="1"/>
    <col min="1797" max="1810" width="6.5703125" style="1" bestFit="1" customWidth="1"/>
    <col min="1811" max="2048" width="9.140625" style="1"/>
    <col min="2049" max="2049" width="14.28515625" style="1" customWidth="1"/>
    <col min="2050" max="2052" width="9.140625" style="1"/>
    <col min="2053" max="2066" width="6.5703125" style="1" bestFit="1" customWidth="1"/>
    <col min="2067" max="2304" width="9.140625" style="1"/>
    <col min="2305" max="2305" width="14.28515625" style="1" customWidth="1"/>
    <col min="2306" max="2308" width="9.140625" style="1"/>
    <col min="2309" max="2322" width="6.5703125" style="1" bestFit="1" customWidth="1"/>
    <col min="2323" max="2560" width="9.140625" style="1"/>
    <col min="2561" max="2561" width="14.28515625" style="1" customWidth="1"/>
    <col min="2562" max="2564" width="9.140625" style="1"/>
    <col min="2565" max="2578" width="6.5703125" style="1" bestFit="1" customWidth="1"/>
    <col min="2579" max="2816" width="9.140625" style="1"/>
    <col min="2817" max="2817" width="14.28515625" style="1" customWidth="1"/>
    <col min="2818" max="2820" width="9.140625" style="1"/>
    <col min="2821" max="2834" width="6.5703125" style="1" bestFit="1" customWidth="1"/>
    <col min="2835" max="3072" width="9.140625" style="1"/>
    <col min="3073" max="3073" width="14.28515625" style="1" customWidth="1"/>
    <col min="3074" max="3076" width="9.140625" style="1"/>
    <col min="3077" max="3090" width="6.5703125" style="1" bestFit="1" customWidth="1"/>
    <col min="3091" max="3328" width="9.140625" style="1"/>
    <col min="3329" max="3329" width="14.28515625" style="1" customWidth="1"/>
    <col min="3330" max="3332" width="9.140625" style="1"/>
    <col min="3333" max="3346" width="6.5703125" style="1" bestFit="1" customWidth="1"/>
    <col min="3347" max="3584" width="9.140625" style="1"/>
    <col min="3585" max="3585" width="14.28515625" style="1" customWidth="1"/>
    <col min="3586" max="3588" width="9.140625" style="1"/>
    <col min="3589" max="3602" width="6.5703125" style="1" bestFit="1" customWidth="1"/>
    <col min="3603" max="3840" width="9.140625" style="1"/>
    <col min="3841" max="3841" width="14.28515625" style="1" customWidth="1"/>
    <col min="3842" max="3844" width="9.140625" style="1"/>
    <col min="3845" max="3858" width="6.5703125" style="1" bestFit="1" customWidth="1"/>
    <col min="3859" max="4096" width="9.140625" style="1"/>
    <col min="4097" max="4097" width="14.28515625" style="1" customWidth="1"/>
    <col min="4098" max="4100" width="9.140625" style="1"/>
    <col min="4101" max="4114" width="6.5703125" style="1" bestFit="1" customWidth="1"/>
    <col min="4115" max="4352" width="9.140625" style="1"/>
    <col min="4353" max="4353" width="14.28515625" style="1" customWidth="1"/>
    <col min="4354" max="4356" width="9.140625" style="1"/>
    <col min="4357" max="4370" width="6.5703125" style="1" bestFit="1" customWidth="1"/>
    <col min="4371" max="4608" width="9.140625" style="1"/>
    <col min="4609" max="4609" width="14.28515625" style="1" customWidth="1"/>
    <col min="4610" max="4612" width="9.140625" style="1"/>
    <col min="4613" max="4626" width="6.5703125" style="1" bestFit="1" customWidth="1"/>
    <col min="4627" max="4864" width="9.140625" style="1"/>
    <col min="4865" max="4865" width="14.28515625" style="1" customWidth="1"/>
    <col min="4866" max="4868" width="9.140625" style="1"/>
    <col min="4869" max="4882" width="6.5703125" style="1" bestFit="1" customWidth="1"/>
    <col min="4883" max="5120" width="9.140625" style="1"/>
    <col min="5121" max="5121" width="14.28515625" style="1" customWidth="1"/>
    <col min="5122" max="5124" width="9.140625" style="1"/>
    <col min="5125" max="5138" width="6.5703125" style="1" bestFit="1" customWidth="1"/>
    <col min="5139" max="5376" width="9.140625" style="1"/>
    <col min="5377" max="5377" width="14.28515625" style="1" customWidth="1"/>
    <col min="5378" max="5380" width="9.140625" style="1"/>
    <col min="5381" max="5394" width="6.5703125" style="1" bestFit="1" customWidth="1"/>
    <col min="5395" max="5632" width="9.140625" style="1"/>
    <col min="5633" max="5633" width="14.28515625" style="1" customWidth="1"/>
    <col min="5634" max="5636" width="9.140625" style="1"/>
    <col min="5637" max="5650" width="6.5703125" style="1" bestFit="1" customWidth="1"/>
    <col min="5651" max="5888" width="9.140625" style="1"/>
    <col min="5889" max="5889" width="14.28515625" style="1" customWidth="1"/>
    <col min="5890" max="5892" width="9.140625" style="1"/>
    <col min="5893" max="5906" width="6.5703125" style="1" bestFit="1" customWidth="1"/>
    <col min="5907" max="6144" width="9.140625" style="1"/>
    <col min="6145" max="6145" width="14.28515625" style="1" customWidth="1"/>
    <col min="6146" max="6148" width="9.140625" style="1"/>
    <col min="6149" max="6162" width="6.5703125" style="1" bestFit="1" customWidth="1"/>
    <col min="6163" max="6400" width="9.140625" style="1"/>
    <col min="6401" max="6401" width="14.28515625" style="1" customWidth="1"/>
    <col min="6402" max="6404" width="9.140625" style="1"/>
    <col min="6405" max="6418" width="6.5703125" style="1" bestFit="1" customWidth="1"/>
    <col min="6419" max="6656" width="9.140625" style="1"/>
    <col min="6657" max="6657" width="14.28515625" style="1" customWidth="1"/>
    <col min="6658" max="6660" width="9.140625" style="1"/>
    <col min="6661" max="6674" width="6.5703125" style="1" bestFit="1" customWidth="1"/>
    <col min="6675" max="6912" width="9.140625" style="1"/>
    <col min="6913" max="6913" width="14.28515625" style="1" customWidth="1"/>
    <col min="6914" max="6916" width="9.140625" style="1"/>
    <col min="6917" max="6930" width="6.5703125" style="1" bestFit="1" customWidth="1"/>
    <col min="6931" max="7168" width="9.140625" style="1"/>
    <col min="7169" max="7169" width="14.28515625" style="1" customWidth="1"/>
    <col min="7170" max="7172" width="9.140625" style="1"/>
    <col min="7173" max="7186" width="6.5703125" style="1" bestFit="1" customWidth="1"/>
    <col min="7187" max="7424" width="9.140625" style="1"/>
    <col min="7425" max="7425" width="14.28515625" style="1" customWidth="1"/>
    <col min="7426" max="7428" width="9.140625" style="1"/>
    <col min="7429" max="7442" width="6.5703125" style="1" bestFit="1" customWidth="1"/>
    <col min="7443" max="7680" width="9.140625" style="1"/>
    <col min="7681" max="7681" width="14.28515625" style="1" customWidth="1"/>
    <col min="7682" max="7684" width="9.140625" style="1"/>
    <col min="7685" max="7698" width="6.5703125" style="1" bestFit="1" customWidth="1"/>
    <col min="7699" max="7936" width="9.140625" style="1"/>
    <col min="7937" max="7937" width="14.28515625" style="1" customWidth="1"/>
    <col min="7938" max="7940" width="9.140625" style="1"/>
    <col min="7941" max="7954" width="6.5703125" style="1" bestFit="1" customWidth="1"/>
    <col min="7955" max="8192" width="9.140625" style="1"/>
    <col min="8193" max="8193" width="14.28515625" style="1" customWidth="1"/>
    <col min="8194" max="8196" width="9.140625" style="1"/>
    <col min="8197" max="8210" width="6.5703125" style="1" bestFit="1" customWidth="1"/>
    <col min="8211" max="8448" width="9.140625" style="1"/>
    <col min="8449" max="8449" width="14.28515625" style="1" customWidth="1"/>
    <col min="8450" max="8452" width="9.140625" style="1"/>
    <col min="8453" max="8466" width="6.5703125" style="1" bestFit="1" customWidth="1"/>
    <col min="8467" max="8704" width="9.140625" style="1"/>
    <col min="8705" max="8705" width="14.28515625" style="1" customWidth="1"/>
    <col min="8706" max="8708" width="9.140625" style="1"/>
    <col min="8709" max="8722" width="6.5703125" style="1" bestFit="1" customWidth="1"/>
    <col min="8723" max="8960" width="9.140625" style="1"/>
    <col min="8961" max="8961" width="14.28515625" style="1" customWidth="1"/>
    <col min="8962" max="8964" width="9.140625" style="1"/>
    <col min="8965" max="8978" width="6.5703125" style="1" bestFit="1" customWidth="1"/>
    <col min="8979" max="9216" width="9.140625" style="1"/>
    <col min="9217" max="9217" width="14.28515625" style="1" customWidth="1"/>
    <col min="9218" max="9220" width="9.140625" style="1"/>
    <col min="9221" max="9234" width="6.5703125" style="1" bestFit="1" customWidth="1"/>
    <col min="9235" max="9472" width="9.140625" style="1"/>
    <col min="9473" max="9473" width="14.28515625" style="1" customWidth="1"/>
    <col min="9474" max="9476" width="9.140625" style="1"/>
    <col min="9477" max="9490" width="6.5703125" style="1" bestFit="1" customWidth="1"/>
    <col min="9491" max="9728" width="9.140625" style="1"/>
    <col min="9729" max="9729" width="14.28515625" style="1" customWidth="1"/>
    <col min="9730" max="9732" width="9.140625" style="1"/>
    <col min="9733" max="9746" width="6.5703125" style="1" bestFit="1" customWidth="1"/>
    <col min="9747" max="9984" width="9.140625" style="1"/>
    <col min="9985" max="9985" width="14.28515625" style="1" customWidth="1"/>
    <col min="9986" max="9988" width="9.140625" style="1"/>
    <col min="9989" max="10002" width="6.5703125" style="1" bestFit="1" customWidth="1"/>
    <col min="10003" max="10240" width="9.140625" style="1"/>
    <col min="10241" max="10241" width="14.28515625" style="1" customWidth="1"/>
    <col min="10242" max="10244" width="9.140625" style="1"/>
    <col min="10245" max="10258" width="6.5703125" style="1" bestFit="1" customWidth="1"/>
    <col min="10259" max="10496" width="9.140625" style="1"/>
    <col min="10497" max="10497" width="14.28515625" style="1" customWidth="1"/>
    <col min="10498" max="10500" width="9.140625" style="1"/>
    <col min="10501" max="10514" width="6.5703125" style="1" bestFit="1" customWidth="1"/>
    <col min="10515" max="10752" width="9.140625" style="1"/>
    <col min="10753" max="10753" width="14.28515625" style="1" customWidth="1"/>
    <col min="10754" max="10756" width="9.140625" style="1"/>
    <col min="10757" max="10770" width="6.5703125" style="1" bestFit="1" customWidth="1"/>
    <col min="10771" max="11008" width="9.140625" style="1"/>
    <col min="11009" max="11009" width="14.28515625" style="1" customWidth="1"/>
    <col min="11010" max="11012" width="9.140625" style="1"/>
    <col min="11013" max="11026" width="6.5703125" style="1" bestFit="1" customWidth="1"/>
    <col min="11027" max="11264" width="9.140625" style="1"/>
    <col min="11265" max="11265" width="14.28515625" style="1" customWidth="1"/>
    <col min="11266" max="11268" width="9.140625" style="1"/>
    <col min="11269" max="11282" width="6.5703125" style="1" bestFit="1" customWidth="1"/>
    <col min="11283" max="11520" width="9.140625" style="1"/>
    <col min="11521" max="11521" width="14.28515625" style="1" customWidth="1"/>
    <col min="11522" max="11524" width="9.140625" style="1"/>
    <col min="11525" max="11538" width="6.5703125" style="1" bestFit="1" customWidth="1"/>
    <col min="11539" max="11776" width="9.140625" style="1"/>
    <col min="11777" max="11777" width="14.28515625" style="1" customWidth="1"/>
    <col min="11778" max="11780" width="9.140625" style="1"/>
    <col min="11781" max="11794" width="6.5703125" style="1" bestFit="1" customWidth="1"/>
    <col min="11795" max="12032" width="9.140625" style="1"/>
    <col min="12033" max="12033" width="14.28515625" style="1" customWidth="1"/>
    <col min="12034" max="12036" width="9.140625" style="1"/>
    <col min="12037" max="12050" width="6.5703125" style="1" bestFit="1" customWidth="1"/>
    <col min="12051" max="12288" width="9.140625" style="1"/>
    <col min="12289" max="12289" width="14.28515625" style="1" customWidth="1"/>
    <col min="12290" max="12292" width="9.140625" style="1"/>
    <col min="12293" max="12306" width="6.5703125" style="1" bestFit="1" customWidth="1"/>
    <col min="12307" max="12544" width="9.140625" style="1"/>
    <col min="12545" max="12545" width="14.28515625" style="1" customWidth="1"/>
    <col min="12546" max="12548" width="9.140625" style="1"/>
    <col min="12549" max="12562" width="6.5703125" style="1" bestFit="1" customWidth="1"/>
    <col min="12563" max="12800" width="9.140625" style="1"/>
    <col min="12801" max="12801" width="14.28515625" style="1" customWidth="1"/>
    <col min="12802" max="12804" width="9.140625" style="1"/>
    <col min="12805" max="12818" width="6.5703125" style="1" bestFit="1" customWidth="1"/>
    <col min="12819" max="13056" width="9.140625" style="1"/>
    <col min="13057" max="13057" width="14.28515625" style="1" customWidth="1"/>
    <col min="13058" max="13060" width="9.140625" style="1"/>
    <col min="13061" max="13074" width="6.5703125" style="1" bestFit="1" customWidth="1"/>
    <col min="13075" max="13312" width="9.140625" style="1"/>
    <col min="13313" max="13313" width="14.28515625" style="1" customWidth="1"/>
    <col min="13314" max="13316" width="9.140625" style="1"/>
    <col min="13317" max="13330" width="6.5703125" style="1" bestFit="1" customWidth="1"/>
    <col min="13331" max="13568" width="9.140625" style="1"/>
    <col min="13569" max="13569" width="14.28515625" style="1" customWidth="1"/>
    <col min="13570" max="13572" width="9.140625" style="1"/>
    <col min="13573" max="13586" width="6.5703125" style="1" bestFit="1" customWidth="1"/>
    <col min="13587" max="13824" width="9.140625" style="1"/>
    <col min="13825" max="13825" width="14.28515625" style="1" customWidth="1"/>
    <col min="13826" max="13828" width="9.140625" style="1"/>
    <col min="13829" max="13842" width="6.5703125" style="1" bestFit="1" customWidth="1"/>
    <col min="13843" max="14080" width="9.140625" style="1"/>
    <col min="14081" max="14081" width="14.28515625" style="1" customWidth="1"/>
    <col min="14082" max="14084" width="9.140625" style="1"/>
    <col min="14085" max="14098" width="6.5703125" style="1" bestFit="1" customWidth="1"/>
    <col min="14099" max="14336" width="9.140625" style="1"/>
    <col min="14337" max="14337" width="14.28515625" style="1" customWidth="1"/>
    <col min="14338" max="14340" width="9.140625" style="1"/>
    <col min="14341" max="14354" width="6.5703125" style="1" bestFit="1" customWidth="1"/>
    <col min="14355" max="14592" width="9.140625" style="1"/>
    <col min="14593" max="14593" width="14.28515625" style="1" customWidth="1"/>
    <col min="14594" max="14596" width="9.140625" style="1"/>
    <col min="14597" max="14610" width="6.5703125" style="1" bestFit="1" customWidth="1"/>
    <col min="14611" max="14848" width="9.140625" style="1"/>
    <col min="14849" max="14849" width="14.28515625" style="1" customWidth="1"/>
    <col min="14850" max="14852" width="9.140625" style="1"/>
    <col min="14853" max="14866" width="6.5703125" style="1" bestFit="1" customWidth="1"/>
    <col min="14867" max="15104" width="9.140625" style="1"/>
    <col min="15105" max="15105" width="14.28515625" style="1" customWidth="1"/>
    <col min="15106" max="15108" width="9.140625" style="1"/>
    <col min="15109" max="15122" width="6.5703125" style="1" bestFit="1" customWidth="1"/>
    <col min="15123" max="15360" width="9.140625" style="1"/>
    <col min="15361" max="15361" width="14.28515625" style="1" customWidth="1"/>
    <col min="15362" max="15364" width="9.140625" style="1"/>
    <col min="15365" max="15378" width="6.5703125" style="1" bestFit="1" customWidth="1"/>
    <col min="15379" max="15616" width="9.140625" style="1"/>
    <col min="15617" max="15617" width="14.28515625" style="1" customWidth="1"/>
    <col min="15618" max="15620" width="9.140625" style="1"/>
    <col min="15621" max="15634" width="6.5703125" style="1" bestFit="1" customWidth="1"/>
    <col min="15635" max="15872" width="9.140625" style="1"/>
    <col min="15873" max="15873" width="14.28515625" style="1" customWidth="1"/>
    <col min="15874" max="15876" width="9.140625" style="1"/>
    <col min="15877" max="15890" width="6.5703125" style="1" bestFit="1" customWidth="1"/>
    <col min="15891" max="16128" width="9.140625" style="1"/>
    <col min="16129" max="16129" width="14.28515625" style="1" customWidth="1"/>
    <col min="16130" max="16132" width="9.140625" style="1"/>
    <col min="16133" max="16146" width="6.5703125" style="1" bestFit="1" customWidth="1"/>
    <col min="16147" max="16384" width="9.140625" style="1"/>
  </cols>
  <sheetData>
    <row r="1" spans="1:18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8">
      <c r="A2" s="31"/>
      <c r="B2" s="31">
        <v>2000</v>
      </c>
      <c r="C2" s="31">
        <v>2001</v>
      </c>
      <c r="D2" s="31">
        <v>2002</v>
      </c>
      <c r="E2" s="31">
        <v>2003</v>
      </c>
      <c r="F2" s="31">
        <v>2004</v>
      </c>
      <c r="G2" s="31">
        <v>2005</v>
      </c>
      <c r="H2" s="31">
        <v>2006</v>
      </c>
      <c r="I2" s="31">
        <v>2007</v>
      </c>
      <c r="J2" s="31">
        <v>2008</v>
      </c>
      <c r="K2" s="31">
        <v>2009</v>
      </c>
      <c r="L2" s="31">
        <v>2010</v>
      </c>
      <c r="M2" s="31">
        <v>2011</v>
      </c>
      <c r="N2" s="31">
        <v>2012</v>
      </c>
      <c r="O2" s="31">
        <v>2013</v>
      </c>
      <c r="P2" s="31">
        <v>2014</v>
      </c>
      <c r="Q2" s="31">
        <v>2015</v>
      </c>
      <c r="R2" s="31">
        <v>2016</v>
      </c>
    </row>
    <row r="3" spans="1:18">
      <c r="A3" s="1" t="s">
        <v>10</v>
      </c>
      <c r="B3" s="25">
        <v>1.9942991811240405</v>
      </c>
      <c r="C3" s="25">
        <v>1.7271488604434373</v>
      </c>
      <c r="D3" s="25">
        <v>1.5161637751408286</v>
      </c>
      <c r="E3" s="25">
        <v>1.4728751142917846</v>
      </c>
      <c r="F3" s="25">
        <v>1.5732361694096764</v>
      </c>
      <c r="G3" s="25">
        <v>1.9330116667439428</v>
      </c>
      <c r="H3" s="25">
        <v>2.2058783916769884</v>
      </c>
      <c r="I3" s="25">
        <v>2.4520192339445526</v>
      </c>
      <c r="J3" s="25">
        <v>2.6957682554533098</v>
      </c>
      <c r="K3" s="25">
        <v>2.8045258721246173</v>
      </c>
      <c r="L3" s="25">
        <v>3.3918010547393553</v>
      </c>
      <c r="M3" s="25">
        <v>3.5664300999045411</v>
      </c>
      <c r="N3" s="25">
        <v>3.4022749942807935</v>
      </c>
      <c r="O3" s="25">
        <v>3.3768264542988438</v>
      </c>
      <c r="P3" s="25">
        <v>3.438703003381284</v>
      </c>
      <c r="Q3" s="25">
        <v>3.4699666922601744</v>
      </c>
      <c r="R3" s="25">
        <v>3.4915986346687715</v>
      </c>
    </row>
    <row r="4" spans="1:18">
      <c r="A4" s="1" t="s">
        <v>11</v>
      </c>
      <c r="B4" s="25">
        <v>3.7097388875633799</v>
      </c>
      <c r="C4" s="25">
        <v>4.1271820320692489</v>
      </c>
      <c r="D4" s="25">
        <v>4.3587040246312458</v>
      </c>
      <c r="E4" s="25">
        <v>4.3766025587170789</v>
      </c>
      <c r="F4" s="25">
        <v>4.5797998554680319</v>
      </c>
      <c r="G4" s="25">
        <v>4.9476960216750614</v>
      </c>
      <c r="H4" s="25">
        <v>5.4944925191805787</v>
      </c>
      <c r="I4" s="25">
        <v>6.2712677518424869</v>
      </c>
      <c r="J4" s="25">
        <v>7.3829371579627407</v>
      </c>
      <c r="K4" s="25">
        <v>8.6272356425559451</v>
      </c>
      <c r="L4" s="25">
        <v>9.3865645535211613</v>
      </c>
      <c r="M4" s="25">
        <v>10.440955532768781</v>
      </c>
      <c r="N4" s="25">
        <v>11.574839900789826</v>
      </c>
      <c r="O4" s="25">
        <v>12.189926647823778</v>
      </c>
      <c r="P4" s="25">
        <v>12.710259375018687</v>
      </c>
      <c r="Q4" s="25">
        <v>13.238203919675815</v>
      </c>
      <c r="R4" s="25">
        <v>13.74734583544309</v>
      </c>
    </row>
    <row r="5" spans="1:18">
      <c r="A5" s="1" t="s">
        <v>12</v>
      </c>
      <c r="B5" s="25">
        <v>4.1175394125146614</v>
      </c>
      <c r="C5" s="25">
        <v>4.1729145139352131</v>
      </c>
      <c r="D5" s="25">
        <v>4.3686306592760458</v>
      </c>
      <c r="E5" s="25">
        <v>4.789149160240429</v>
      </c>
      <c r="F5" s="25">
        <v>4.88035806752033</v>
      </c>
      <c r="G5" s="25">
        <v>4.6918359318438627</v>
      </c>
      <c r="H5" s="25">
        <v>4.5727019346511693</v>
      </c>
      <c r="I5" s="25">
        <v>4.6414221144416823</v>
      </c>
      <c r="J5" s="25">
        <v>4.6472483405076277</v>
      </c>
      <c r="K5" s="25">
        <v>4.5405541666132923</v>
      </c>
      <c r="L5" s="25">
        <v>4.0687063654575795</v>
      </c>
      <c r="M5" s="25">
        <v>3.9744145947254776</v>
      </c>
      <c r="N5" s="25">
        <v>3.6202558326860728</v>
      </c>
      <c r="O5" s="25">
        <v>3.460109231485796</v>
      </c>
      <c r="P5" s="25">
        <v>3.3571440489796287</v>
      </c>
      <c r="Q5" s="25">
        <v>3.2669480991436157</v>
      </c>
      <c r="R5" s="25">
        <v>3.1893364931132222</v>
      </c>
    </row>
    <row r="6" spans="1:18">
      <c r="A6" s="1" t="s">
        <v>13</v>
      </c>
      <c r="B6" s="25">
        <v>5.8562501679242356</v>
      </c>
      <c r="C6" s="25">
        <v>5.8645708562656438</v>
      </c>
      <c r="D6" s="25">
        <v>6.0372017047788278</v>
      </c>
      <c r="E6" s="25">
        <v>6.4769176335827652</v>
      </c>
      <c r="F6" s="25">
        <v>6.4724597368455994</v>
      </c>
      <c r="G6" s="25">
        <v>6.0748071573392011</v>
      </c>
      <c r="H6" s="25">
        <v>5.8844210189219268</v>
      </c>
      <c r="I6" s="25">
        <v>5.9739750917833607</v>
      </c>
      <c r="J6" s="25">
        <v>5.9468031070023128</v>
      </c>
      <c r="K6" s="25">
        <v>5.7172265679718119</v>
      </c>
      <c r="L6" s="25">
        <v>5.2425047392678561</v>
      </c>
      <c r="M6" s="25">
        <v>5.160806861592528</v>
      </c>
      <c r="N6" s="25">
        <v>4.7233100617101931</v>
      </c>
      <c r="O6" s="25">
        <v>4.5494152659746003</v>
      </c>
      <c r="P6" s="25">
        <v>4.4332983812641267</v>
      </c>
      <c r="Q6" s="25">
        <v>4.2989605931620583</v>
      </c>
      <c r="R6" s="25">
        <v>4.1590090426695401</v>
      </c>
    </row>
    <row r="7" spans="1:18">
      <c r="A7" s="1" t="s">
        <v>14</v>
      </c>
      <c r="B7" s="25">
        <v>1.4744831307491224</v>
      </c>
      <c r="C7" s="25">
        <v>1.5196361663307809</v>
      </c>
      <c r="D7" s="25">
        <v>1.5298739836067521</v>
      </c>
      <c r="E7" s="25">
        <v>1.5761691234099497</v>
      </c>
      <c r="F7" s="25">
        <v>1.6325047086694526</v>
      </c>
      <c r="G7" s="25">
        <v>1.7729566153475498</v>
      </c>
      <c r="H7" s="25">
        <v>1.8401340948329414</v>
      </c>
      <c r="I7" s="25">
        <v>2.0685823078149026</v>
      </c>
      <c r="J7" s="25">
        <v>2.0622188093372231</v>
      </c>
      <c r="K7" s="25">
        <v>2.1889934057353519</v>
      </c>
      <c r="L7" s="25">
        <v>2.580694176711182</v>
      </c>
      <c r="M7" s="25">
        <v>2.6134924958037797</v>
      </c>
      <c r="N7" s="25">
        <v>2.7312527233399733</v>
      </c>
      <c r="O7" s="25">
        <v>2.8554543941122326</v>
      </c>
      <c r="P7" s="25">
        <v>2.9641346386846763</v>
      </c>
      <c r="Q7" s="25">
        <v>3.0854062955763966</v>
      </c>
      <c r="R7" s="25">
        <v>3.2434736617876778</v>
      </c>
    </row>
    <row r="8" spans="1:18">
      <c r="A8" s="1" t="s">
        <v>15</v>
      </c>
      <c r="B8" s="25">
        <v>3.4273506823883784</v>
      </c>
      <c r="C8" s="25">
        <v>3.503668863435363</v>
      </c>
      <c r="D8" s="25">
        <v>3.6861812731204244</v>
      </c>
      <c r="E8" s="25">
        <v>4.0470586904883259</v>
      </c>
      <c r="F8" s="25">
        <v>4.1202043173709599</v>
      </c>
      <c r="G8" s="25">
        <v>3.9227364437416137</v>
      </c>
      <c r="H8" s="25">
        <v>3.7968894752560627</v>
      </c>
      <c r="I8" s="25">
        <v>3.8232436246997383</v>
      </c>
      <c r="J8" s="25">
        <v>3.7865110413757188</v>
      </c>
      <c r="K8" s="25">
        <v>3.659061168381101</v>
      </c>
      <c r="L8" s="25">
        <v>3.2619505761275125</v>
      </c>
      <c r="M8" s="25">
        <v>3.1455742177398958</v>
      </c>
      <c r="N8" s="25">
        <v>2.7785089589309462</v>
      </c>
      <c r="O8" s="25">
        <v>2.6350105350629489</v>
      </c>
      <c r="P8" s="25">
        <v>2.5392712640194737</v>
      </c>
      <c r="Q8" s="25">
        <v>2.4515327043085451</v>
      </c>
      <c r="R8" s="25">
        <v>2.3694883891744327</v>
      </c>
    </row>
    <row r="9" spans="1:18">
      <c r="A9" s="1" t="s">
        <v>16</v>
      </c>
      <c r="B9" s="25">
        <v>14.644847514888456</v>
      </c>
      <c r="C9" s="25">
        <v>12.959174133683335</v>
      </c>
      <c r="D9" s="25">
        <v>11.934803926330281</v>
      </c>
      <c r="E9" s="25">
        <v>11.476359410129836</v>
      </c>
      <c r="F9" s="25">
        <v>11.038636221380491</v>
      </c>
      <c r="G9" s="25">
        <v>10.022605227536967</v>
      </c>
      <c r="H9" s="25">
        <v>8.8237606542846621</v>
      </c>
      <c r="I9" s="25">
        <v>7.8185406696847117</v>
      </c>
      <c r="J9" s="25">
        <v>7.9207115569030622</v>
      </c>
      <c r="K9" s="25">
        <v>8.704362606365498</v>
      </c>
      <c r="L9" s="25">
        <v>8.6872247825603175</v>
      </c>
      <c r="M9" s="25">
        <v>8.3928541410866853</v>
      </c>
      <c r="N9" s="25">
        <v>8.3959191196823983</v>
      </c>
      <c r="O9" s="25">
        <v>8.0882421166667182</v>
      </c>
      <c r="P9" s="25">
        <v>7.8914774426999674</v>
      </c>
      <c r="Q9" s="25">
        <v>7.6605051737269862</v>
      </c>
      <c r="R9" s="25">
        <v>7.4049198319989973</v>
      </c>
    </row>
    <row r="10" spans="1:18">
      <c r="A10" s="1" t="s">
        <v>17</v>
      </c>
      <c r="B10" s="25">
        <v>1.8016583547523148</v>
      </c>
      <c r="C10" s="25">
        <v>1.8983933288147066</v>
      </c>
      <c r="D10" s="25">
        <v>2.0648509349864494</v>
      </c>
      <c r="E10" s="25">
        <v>2.3617972885542637</v>
      </c>
      <c r="F10" s="25">
        <v>2.4799561472556948</v>
      </c>
      <c r="G10" s="25">
        <v>2.4832822926302218</v>
      </c>
      <c r="H10" s="25">
        <v>2.5063206824899122</v>
      </c>
      <c r="I10" s="25">
        <v>2.5907172814034056</v>
      </c>
      <c r="J10" s="25">
        <v>2.614948718330266</v>
      </c>
      <c r="K10" s="25">
        <v>2.5234770484486813</v>
      </c>
      <c r="L10" s="25">
        <v>2.2028585497310131</v>
      </c>
      <c r="M10" s="25">
        <v>2.1167044412867235</v>
      </c>
      <c r="N10" s="25">
        <v>1.8803528738702273</v>
      </c>
      <c r="O10" s="25">
        <v>1.7682360596393858</v>
      </c>
      <c r="P10" s="25">
        <v>1.7105316351740552</v>
      </c>
      <c r="Q10" s="25">
        <v>1.6570029391547978</v>
      </c>
      <c r="R10" s="25">
        <v>1.6037088346456656</v>
      </c>
    </row>
    <row r="11" spans="1:18">
      <c r="A11" s="1" t="s">
        <v>18</v>
      </c>
      <c r="B11" s="25">
        <v>4.5769739315963642</v>
      </c>
      <c r="C11" s="25">
        <v>4.5748992911870294</v>
      </c>
      <c r="D11" s="25">
        <v>4.8096448633278399</v>
      </c>
      <c r="E11" s="25">
        <v>4.9544585144492395</v>
      </c>
      <c r="F11" s="25">
        <v>5.2111693622574302</v>
      </c>
      <c r="G11" s="25">
        <v>5.0391538588097857</v>
      </c>
      <c r="H11" s="25">
        <v>4.9751994958765335</v>
      </c>
      <c r="I11" s="25">
        <v>5.0730479972777269</v>
      </c>
      <c r="J11" s="25">
        <v>4.3618555240559527</v>
      </c>
      <c r="K11" s="25">
        <v>3.7914069930671479</v>
      </c>
      <c r="L11" s="25">
        <v>3.5889470001308967</v>
      </c>
      <c r="M11" s="25">
        <v>3.4783075205769447</v>
      </c>
      <c r="N11" s="25">
        <v>3.414518712714496</v>
      </c>
      <c r="O11" s="25">
        <v>3.4148258313334749</v>
      </c>
      <c r="P11" s="25">
        <v>3.3957055938673193</v>
      </c>
      <c r="Q11" s="25">
        <v>3.3837748566673542</v>
      </c>
      <c r="R11" s="25">
        <v>3.3609395496073939</v>
      </c>
    </row>
    <row r="12" spans="1:18">
      <c r="A12" s="1" t="s">
        <v>19</v>
      </c>
      <c r="B12" s="25">
        <v>30.803573031534842</v>
      </c>
      <c r="C12" s="25">
        <v>32.044435399021978</v>
      </c>
      <c r="D12" s="25">
        <v>31.906440314212915</v>
      </c>
      <c r="E12" s="25">
        <v>29.717397576664773</v>
      </c>
      <c r="F12" s="25">
        <v>28.103240778500016</v>
      </c>
      <c r="G12" s="25">
        <v>27.672468306041658</v>
      </c>
      <c r="H12" s="25">
        <v>27.092950255235394</v>
      </c>
      <c r="I12" s="25">
        <v>25.177922242945566</v>
      </c>
      <c r="J12" s="25">
        <v>23.343973317383838</v>
      </c>
      <c r="K12" s="25">
        <v>24.156566128821268</v>
      </c>
      <c r="L12" s="25">
        <v>22.948748163766179</v>
      </c>
      <c r="M12" s="25">
        <v>21.567728397560913</v>
      </c>
      <c r="N12" s="25">
        <v>21.961201540472192</v>
      </c>
      <c r="O12" s="25">
        <v>21.845266795654521</v>
      </c>
      <c r="P12" s="25">
        <v>21.657545590770411</v>
      </c>
      <c r="Q12" s="25">
        <v>21.524514806144023</v>
      </c>
      <c r="R12" s="25">
        <v>21.405831004338317</v>
      </c>
    </row>
    <row r="13" spans="1:18">
      <c r="A13" s="28" t="s">
        <v>20</v>
      </c>
      <c r="B13" s="29">
        <v>19.40242434928043</v>
      </c>
      <c r="C13" s="29">
        <v>19.767220421185563</v>
      </c>
      <c r="D13" s="29">
        <v>20.756733951920673</v>
      </c>
      <c r="E13" s="29">
        <v>22.761653307976704</v>
      </c>
      <c r="F13" s="29">
        <v>23.170798093391934</v>
      </c>
      <c r="G13" s="29">
        <v>22.245256031632195</v>
      </c>
      <c r="H13" s="29">
        <v>21.781689376647869</v>
      </c>
      <c r="I13" s="29">
        <v>22.214279868538373</v>
      </c>
      <c r="J13" s="29">
        <v>22.222987928946562</v>
      </c>
      <c r="K13" s="29">
        <v>21.485651506408107</v>
      </c>
      <c r="L13" s="29">
        <v>19.281882012846239</v>
      </c>
      <c r="M13" s="29">
        <v>18.761917603521354</v>
      </c>
      <c r="N13" s="29">
        <v>16.926276428340518</v>
      </c>
      <c r="O13" s="29">
        <v>16.16890216001967</v>
      </c>
      <c r="P13" s="29">
        <v>15.70111164637154</v>
      </c>
      <c r="Q13" s="25">
        <v>15.240903339764944</v>
      </c>
      <c r="R13" s="25">
        <v>14.796256480603473</v>
      </c>
    </row>
    <row r="14" spans="1:18">
      <c r="A14" s="28" t="s">
        <v>21</v>
      </c>
      <c r="B14" s="29">
        <v>26.320847157805694</v>
      </c>
      <c r="C14" s="29">
        <v>26.74942397478009</v>
      </c>
      <c r="D14" s="29">
        <v>28.132628233471575</v>
      </c>
      <c r="E14" s="29">
        <v>30.482422415608106</v>
      </c>
      <c r="F14" s="29">
        <v>31.265351779810668</v>
      </c>
      <c r="G14" s="29">
        <v>30.23416683190635</v>
      </c>
      <c r="H14" s="29">
        <v>29.766342645740053</v>
      </c>
      <c r="I14" s="29">
        <v>30.519223893969215</v>
      </c>
      <c r="J14" s="29">
        <v>29.982475297968037</v>
      </c>
      <c r="K14" s="29">
        <v>28.307136010042633</v>
      </c>
      <c r="L14" s="29">
        <v>25.800271891602971</v>
      </c>
      <c r="M14" s="29">
        <v>25.194594074540884</v>
      </c>
      <c r="N14" s="29">
        <v>23.029025792002471</v>
      </c>
      <c r="O14" s="29">
        <v>22.223278060171719</v>
      </c>
      <c r="P14" s="29">
        <v>21.714132317667172</v>
      </c>
      <c r="Q14" s="25">
        <v>21.220999035464533</v>
      </c>
      <c r="R14" s="25">
        <v>20.73069864178002</v>
      </c>
    </row>
    <row r="15" spans="1:18">
      <c r="A15" s="27" t="s">
        <v>22</v>
      </c>
      <c r="B15" s="30">
        <v>100</v>
      </c>
      <c r="C15" s="30">
        <v>100</v>
      </c>
      <c r="D15" s="30">
        <v>100</v>
      </c>
      <c r="E15" s="30">
        <v>100</v>
      </c>
      <c r="F15" s="30">
        <v>100</v>
      </c>
      <c r="G15" s="30">
        <v>100</v>
      </c>
      <c r="H15" s="30">
        <v>100</v>
      </c>
      <c r="I15" s="30">
        <v>100</v>
      </c>
      <c r="J15" s="30">
        <v>100</v>
      </c>
      <c r="K15" s="30">
        <v>100</v>
      </c>
      <c r="L15" s="30">
        <v>100</v>
      </c>
      <c r="M15" s="30">
        <v>100</v>
      </c>
      <c r="N15" s="30">
        <v>100</v>
      </c>
      <c r="O15" s="30">
        <v>100</v>
      </c>
      <c r="P15" s="30">
        <v>100</v>
      </c>
      <c r="Q15" s="25">
        <v>100</v>
      </c>
      <c r="R15" s="25">
        <v>100</v>
      </c>
    </row>
    <row r="16" spans="1:18">
      <c r="B16" s="25"/>
    </row>
    <row r="19" spans="1:1">
      <c r="A19" s="22" t="s">
        <v>23</v>
      </c>
    </row>
    <row r="37" spans="1:8" ht="27.75" customHeight="1">
      <c r="A37" s="50" t="s">
        <v>70</v>
      </c>
      <c r="B37" s="50"/>
      <c r="C37" s="50"/>
      <c r="D37" s="50"/>
      <c r="E37" s="50"/>
      <c r="F37" s="50"/>
      <c r="G37" s="50"/>
      <c r="H37" s="50"/>
    </row>
  </sheetData>
  <mergeCells count="1">
    <mergeCell ref="A37:H37"/>
  </mergeCells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2"/>
  <sheetViews>
    <sheetView zoomScaleNormal="100" workbookViewId="0">
      <selection activeCell="F23" sqref="F23"/>
    </sheetView>
  </sheetViews>
  <sheetFormatPr defaultRowHeight="12"/>
  <cols>
    <col min="1" max="1" width="26.28515625" style="17" customWidth="1"/>
    <col min="2" max="2" width="28" style="17" customWidth="1"/>
    <col min="3" max="3" width="24.85546875" style="17" customWidth="1"/>
    <col min="4" max="5" width="9.140625" style="17"/>
    <col min="6" max="6" width="26.7109375" style="17" customWidth="1"/>
    <col min="7" max="7" width="9.140625" style="17"/>
    <col min="8" max="8" width="9.5703125" style="17" bestFit="1" customWidth="1"/>
    <col min="9" max="16384" width="9.140625" style="17"/>
  </cols>
  <sheetData>
    <row r="1" spans="1:3">
      <c r="A1" s="16"/>
    </row>
    <row r="2" spans="1:3">
      <c r="A2" s="33"/>
      <c r="B2" s="34">
        <v>2000</v>
      </c>
      <c r="C2" s="34">
        <v>2001</v>
      </c>
    </row>
    <row r="3" spans="1:3">
      <c r="A3" s="19" t="s">
        <v>0</v>
      </c>
      <c r="B3" s="32">
        <v>2.110773899848255</v>
      </c>
      <c r="C3" s="32">
        <v>3.1441964407380154</v>
      </c>
    </row>
    <row r="4" spans="1:3">
      <c r="A4" s="18" t="s">
        <v>1</v>
      </c>
      <c r="B4" s="32">
        <v>26.676783004552352</v>
      </c>
      <c r="C4" s="32">
        <v>32.534815904940992</v>
      </c>
    </row>
    <row r="5" spans="1:3">
      <c r="A5" s="19" t="s">
        <v>7</v>
      </c>
      <c r="B5" s="32">
        <v>38.182776934749619</v>
      </c>
      <c r="C5" s="32">
        <v>33.505450630910531</v>
      </c>
    </row>
    <row r="6" spans="1:3">
      <c r="A6" s="19" t="s">
        <v>2</v>
      </c>
      <c r="B6" s="32">
        <v>22.067298937784521</v>
      </c>
      <c r="C6" s="32">
        <v>14.640498187665221</v>
      </c>
    </row>
    <row r="7" spans="1:3">
      <c r="A7" s="19" t="s">
        <v>3</v>
      </c>
      <c r="B7" s="32">
        <v>3.0743550834597877</v>
      </c>
      <c r="C7" s="32">
        <v>4.0299239636987982</v>
      </c>
    </row>
    <row r="8" spans="1:3">
      <c r="A8" s="20" t="s">
        <v>4</v>
      </c>
      <c r="B8" s="32">
        <v>3.3034901365705616</v>
      </c>
      <c r="C8" s="32">
        <v>5.2729403428446844</v>
      </c>
    </row>
    <row r="9" spans="1:3">
      <c r="A9" s="19" t="s">
        <v>5</v>
      </c>
      <c r="B9" s="32">
        <v>4.584522003034901</v>
      </c>
      <c r="C9" s="32">
        <v>6.8721745292017546</v>
      </c>
    </row>
    <row r="10" spans="1:3">
      <c r="A10" s="35" t="s">
        <v>6</v>
      </c>
      <c r="B10" s="36">
        <v>100</v>
      </c>
      <c r="C10" s="36">
        <v>100</v>
      </c>
    </row>
    <row r="16" spans="1:3">
      <c r="A16" s="21" t="s">
        <v>8</v>
      </c>
    </row>
    <row r="32" spans="1:1">
      <c r="A32" s="17" t="s">
        <v>9</v>
      </c>
    </row>
  </sheetData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J62"/>
  <sheetViews>
    <sheetView topLeftCell="A13" zoomScaleNormal="100" workbookViewId="0">
      <selection activeCell="F17" sqref="F17"/>
    </sheetView>
  </sheetViews>
  <sheetFormatPr defaultRowHeight="12"/>
  <cols>
    <col min="1" max="1" width="15.28515625" style="2" customWidth="1"/>
    <col min="2" max="256" width="9.140625" style="2"/>
    <col min="257" max="257" width="15.28515625" style="2" customWidth="1"/>
    <col min="258" max="512" width="9.140625" style="2"/>
    <col min="513" max="513" width="15.28515625" style="2" customWidth="1"/>
    <col min="514" max="768" width="9.140625" style="2"/>
    <col min="769" max="769" width="15.28515625" style="2" customWidth="1"/>
    <col min="770" max="1024" width="9.140625" style="2"/>
    <col min="1025" max="1025" width="15.28515625" style="2" customWidth="1"/>
    <col min="1026" max="1280" width="9.140625" style="2"/>
    <col min="1281" max="1281" width="15.28515625" style="2" customWidth="1"/>
    <col min="1282" max="1536" width="9.140625" style="2"/>
    <col min="1537" max="1537" width="15.28515625" style="2" customWidth="1"/>
    <col min="1538" max="1792" width="9.140625" style="2"/>
    <col min="1793" max="1793" width="15.28515625" style="2" customWidth="1"/>
    <col min="1794" max="2048" width="9.140625" style="2"/>
    <col min="2049" max="2049" width="15.28515625" style="2" customWidth="1"/>
    <col min="2050" max="2304" width="9.140625" style="2"/>
    <col min="2305" max="2305" width="15.28515625" style="2" customWidth="1"/>
    <col min="2306" max="2560" width="9.140625" style="2"/>
    <col min="2561" max="2561" width="15.28515625" style="2" customWidth="1"/>
    <col min="2562" max="2816" width="9.140625" style="2"/>
    <col min="2817" max="2817" width="15.28515625" style="2" customWidth="1"/>
    <col min="2818" max="3072" width="9.140625" style="2"/>
    <col min="3073" max="3073" width="15.28515625" style="2" customWidth="1"/>
    <col min="3074" max="3328" width="9.140625" style="2"/>
    <col min="3329" max="3329" width="15.28515625" style="2" customWidth="1"/>
    <col min="3330" max="3584" width="9.140625" style="2"/>
    <col min="3585" max="3585" width="15.28515625" style="2" customWidth="1"/>
    <col min="3586" max="3840" width="9.140625" style="2"/>
    <col min="3841" max="3841" width="15.28515625" style="2" customWidth="1"/>
    <col min="3842" max="4096" width="9.140625" style="2"/>
    <col min="4097" max="4097" width="15.28515625" style="2" customWidth="1"/>
    <col min="4098" max="4352" width="9.140625" style="2"/>
    <col min="4353" max="4353" width="15.28515625" style="2" customWidth="1"/>
    <col min="4354" max="4608" width="9.140625" style="2"/>
    <col min="4609" max="4609" width="15.28515625" style="2" customWidth="1"/>
    <col min="4610" max="4864" width="9.140625" style="2"/>
    <col min="4865" max="4865" width="15.28515625" style="2" customWidth="1"/>
    <col min="4866" max="5120" width="9.140625" style="2"/>
    <col min="5121" max="5121" width="15.28515625" style="2" customWidth="1"/>
    <col min="5122" max="5376" width="9.140625" style="2"/>
    <col min="5377" max="5377" width="15.28515625" style="2" customWidth="1"/>
    <col min="5378" max="5632" width="9.140625" style="2"/>
    <col min="5633" max="5633" width="15.28515625" style="2" customWidth="1"/>
    <col min="5634" max="5888" width="9.140625" style="2"/>
    <col min="5889" max="5889" width="15.28515625" style="2" customWidth="1"/>
    <col min="5890" max="6144" width="9.140625" style="2"/>
    <col min="6145" max="6145" width="15.28515625" style="2" customWidth="1"/>
    <col min="6146" max="6400" width="9.140625" style="2"/>
    <col min="6401" max="6401" width="15.28515625" style="2" customWidth="1"/>
    <col min="6402" max="6656" width="9.140625" style="2"/>
    <col min="6657" max="6657" width="15.28515625" style="2" customWidth="1"/>
    <col min="6658" max="6912" width="9.140625" style="2"/>
    <col min="6913" max="6913" width="15.28515625" style="2" customWidth="1"/>
    <col min="6914" max="7168" width="9.140625" style="2"/>
    <col min="7169" max="7169" width="15.28515625" style="2" customWidth="1"/>
    <col min="7170" max="7424" width="9.140625" style="2"/>
    <col min="7425" max="7425" width="15.28515625" style="2" customWidth="1"/>
    <col min="7426" max="7680" width="9.140625" style="2"/>
    <col min="7681" max="7681" width="15.28515625" style="2" customWidth="1"/>
    <col min="7682" max="7936" width="9.140625" style="2"/>
    <col min="7937" max="7937" width="15.28515625" style="2" customWidth="1"/>
    <col min="7938" max="8192" width="9.140625" style="2"/>
    <col min="8193" max="8193" width="15.28515625" style="2" customWidth="1"/>
    <col min="8194" max="8448" width="9.140625" style="2"/>
    <col min="8449" max="8449" width="15.28515625" style="2" customWidth="1"/>
    <col min="8450" max="8704" width="9.140625" style="2"/>
    <col min="8705" max="8705" width="15.28515625" style="2" customWidth="1"/>
    <col min="8706" max="8960" width="9.140625" style="2"/>
    <col min="8961" max="8961" width="15.28515625" style="2" customWidth="1"/>
    <col min="8962" max="9216" width="9.140625" style="2"/>
    <col min="9217" max="9217" width="15.28515625" style="2" customWidth="1"/>
    <col min="9218" max="9472" width="9.140625" style="2"/>
    <col min="9473" max="9473" width="15.28515625" style="2" customWidth="1"/>
    <col min="9474" max="9728" width="9.140625" style="2"/>
    <col min="9729" max="9729" width="15.28515625" style="2" customWidth="1"/>
    <col min="9730" max="9984" width="9.140625" style="2"/>
    <col min="9985" max="9985" width="15.28515625" style="2" customWidth="1"/>
    <col min="9986" max="10240" width="9.140625" style="2"/>
    <col min="10241" max="10241" width="15.28515625" style="2" customWidth="1"/>
    <col min="10242" max="10496" width="9.140625" style="2"/>
    <col min="10497" max="10497" width="15.28515625" style="2" customWidth="1"/>
    <col min="10498" max="10752" width="9.140625" style="2"/>
    <col min="10753" max="10753" width="15.28515625" style="2" customWidth="1"/>
    <col min="10754" max="11008" width="9.140625" style="2"/>
    <col min="11009" max="11009" width="15.28515625" style="2" customWidth="1"/>
    <col min="11010" max="11264" width="9.140625" style="2"/>
    <col min="11265" max="11265" width="15.28515625" style="2" customWidth="1"/>
    <col min="11266" max="11520" width="9.140625" style="2"/>
    <col min="11521" max="11521" width="15.28515625" style="2" customWidth="1"/>
    <col min="11522" max="11776" width="9.140625" style="2"/>
    <col min="11777" max="11777" width="15.28515625" style="2" customWidth="1"/>
    <col min="11778" max="12032" width="9.140625" style="2"/>
    <col min="12033" max="12033" width="15.28515625" style="2" customWidth="1"/>
    <col min="12034" max="12288" width="9.140625" style="2"/>
    <col min="12289" max="12289" width="15.28515625" style="2" customWidth="1"/>
    <col min="12290" max="12544" width="9.140625" style="2"/>
    <col min="12545" max="12545" width="15.28515625" style="2" customWidth="1"/>
    <col min="12546" max="12800" width="9.140625" style="2"/>
    <col min="12801" max="12801" width="15.28515625" style="2" customWidth="1"/>
    <col min="12802" max="13056" width="9.140625" style="2"/>
    <col min="13057" max="13057" width="15.28515625" style="2" customWidth="1"/>
    <col min="13058" max="13312" width="9.140625" style="2"/>
    <col min="13313" max="13313" width="15.28515625" style="2" customWidth="1"/>
    <col min="13314" max="13568" width="9.140625" style="2"/>
    <col min="13569" max="13569" width="15.28515625" style="2" customWidth="1"/>
    <col min="13570" max="13824" width="9.140625" style="2"/>
    <col min="13825" max="13825" width="15.28515625" style="2" customWidth="1"/>
    <col min="13826" max="14080" width="9.140625" style="2"/>
    <col min="14081" max="14081" width="15.28515625" style="2" customWidth="1"/>
    <col min="14082" max="14336" width="9.140625" style="2"/>
    <col min="14337" max="14337" width="15.28515625" style="2" customWidth="1"/>
    <col min="14338" max="14592" width="9.140625" style="2"/>
    <col min="14593" max="14593" width="15.28515625" style="2" customWidth="1"/>
    <col min="14594" max="14848" width="9.140625" style="2"/>
    <col min="14849" max="14849" width="15.28515625" style="2" customWidth="1"/>
    <col min="14850" max="15104" width="9.140625" style="2"/>
    <col min="15105" max="15105" width="15.28515625" style="2" customWidth="1"/>
    <col min="15106" max="15360" width="9.140625" style="2"/>
    <col min="15361" max="15361" width="15.28515625" style="2" customWidth="1"/>
    <col min="15362" max="15616" width="9.140625" style="2"/>
    <col min="15617" max="15617" width="15.28515625" style="2" customWidth="1"/>
    <col min="15618" max="15872" width="9.140625" style="2"/>
    <col min="15873" max="15873" width="15.28515625" style="2" customWidth="1"/>
    <col min="15874" max="16128" width="9.140625" style="2"/>
    <col min="16129" max="16129" width="15.28515625" style="2" customWidth="1"/>
    <col min="16130" max="16384" width="9.140625" style="2"/>
  </cols>
  <sheetData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31"/>
      <c r="B3" s="31">
        <v>2011</v>
      </c>
      <c r="C3" s="1"/>
      <c r="D3" s="1"/>
      <c r="E3" s="1"/>
      <c r="G3" s="1"/>
      <c r="H3" s="1"/>
      <c r="I3" s="1"/>
    </row>
    <row r="4" spans="1:10">
      <c r="A4" s="1" t="s">
        <v>24</v>
      </c>
      <c r="B4" s="3">
        <v>6.0430000000000001</v>
      </c>
      <c r="C4" s="3"/>
      <c r="D4" s="3"/>
      <c r="E4" s="3"/>
      <c r="F4" s="3"/>
      <c r="G4" s="3"/>
      <c r="H4" s="3"/>
      <c r="I4" s="1"/>
    </row>
    <row r="5" spans="1:10">
      <c r="A5" s="1" t="s">
        <v>25</v>
      </c>
      <c r="B5" s="3">
        <v>15.451000000000001</v>
      </c>
      <c r="C5" s="3"/>
      <c r="D5" s="3"/>
      <c r="E5" s="3"/>
      <c r="F5" s="3"/>
      <c r="G5" s="3"/>
      <c r="H5" s="3"/>
      <c r="I5" s="1"/>
    </row>
    <row r="6" spans="1:10">
      <c r="A6" s="1" t="s">
        <v>26</v>
      </c>
      <c r="B6" s="3">
        <v>18.181999999999999</v>
      </c>
      <c r="C6" s="3"/>
      <c r="D6" s="3"/>
      <c r="E6" s="3"/>
      <c r="F6" s="3"/>
      <c r="G6" s="3"/>
      <c r="H6" s="3"/>
      <c r="I6" s="1"/>
    </row>
    <row r="7" spans="1:10">
      <c r="A7" s="1" t="s">
        <v>27</v>
      </c>
      <c r="B7" s="3">
        <v>32.953000000000003</v>
      </c>
      <c r="C7" s="3"/>
      <c r="D7" s="3"/>
      <c r="E7" s="3"/>
      <c r="F7" s="3"/>
      <c r="G7" s="3"/>
      <c r="H7" s="3"/>
      <c r="I7" s="1"/>
    </row>
    <row r="8" spans="1:10">
      <c r="A8" s="1" t="s">
        <v>28</v>
      </c>
      <c r="B8" s="3">
        <v>37.771000000000001</v>
      </c>
      <c r="C8" s="3"/>
      <c r="D8" s="3"/>
      <c r="E8" s="3"/>
      <c r="F8" s="3"/>
      <c r="G8" s="3"/>
      <c r="H8" s="3"/>
      <c r="I8" s="1"/>
    </row>
    <row r="9" spans="1:10">
      <c r="A9" s="1" t="s">
        <v>29</v>
      </c>
      <c r="B9" s="3">
        <v>37.917999999999999</v>
      </c>
      <c r="C9" s="3"/>
      <c r="D9" s="3"/>
      <c r="E9" s="3"/>
      <c r="F9" s="3"/>
      <c r="G9" s="3"/>
      <c r="H9" s="3"/>
      <c r="I9" s="1"/>
    </row>
    <row r="10" spans="1:10">
      <c r="A10" s="1" t="s">
        <v>30</v>
      </c>
      <c r="B10" s="3">
        <v>38.523000000000003</v>
      </c>
      <c r="C10" s="3"/>
      <c r="D10" s="3"/>
      <c r="E10" s="3"/>
      <c r="F10" s="3"/>
      <c r="G10" s="3"/>
      <c r="H10" s="3"/>
      <c r="I10" s="1"/>
    </row>
    <row r="11" spans="1:10">
      <c r="A11" s="1" t="s">
        <v>31</v>
      </c>
      <c r="B11" s="3">
        <v>40.518999999999998</v>
      </c>
      <c r="C11" s="3"/>
      <c r="D11" s="3"/>
      <c r="E11" s="3"/>
      <c r="F11" s="3"/>
      <c r="G11" s="3"/>
      <c r="H11" s="3"/>
      <c r="I11" s="1"/>
    </row>
    <row r="12" spans="1:10">
      <c r="A12" s="1" t="s">
        <v>32</v>
      </c>
      <c r="B12" s="3">
        <v>43.313000000000002</v>
      </c>
      <c r="C12" s="3"/>
      <c r="D12" s="3"/>
      <c r="E12" s="3"/>
      <c r="F12" s="3"/>
      <c r="G12" s="3"/>
      <c r="H12" s="3"/>
      <c r="I12" s="1"/>
    </row>
    <row r="13" spans="1:10">
      <c r="A13" s="1" t="s">
        <v>33</v>
      </c>
      <c r="B13" s="3">
        <v>44.093000000000004</v>
      </c>
      <c r="C13" s="3"/>
      <c r="D13" s="3"/>
      <c r="E13" s="3"/>
      <c r="F13" s="3"/>
      <c r="G13" s="3"/>
      <c r="H13" s="3"/>
      <c r="I13" s="1"/>
    </row>
    <row r="14" spans="1:10">
      <c r="A14" s="1" t="s">
        <v>34</v>
      </c>
      <c r="B14" s="3">
        <v>46.872</v>
      </c>
      <c r="C14" s="3"/>
      <c r="D14" s="3"/>
      <c r="E14" s="3"/>
      <c r="F14" s="3"/>
      <c r="G14" s="3"/>
      <c r="H14" s="3"/>
      <c r="I14" s="1"/>
    </row>
    <row r="15" spans="1:10">
      <c r="A15" s="1" t="s">
        <v>35</v>
      </c>
      <c r="B15" s="3">
        <v>49.127000000000002</v>
      </c>
      <c r="C15" s="3"/>
      <c r="D15" s="3"/>
      <c r="E15" s="3"/>
      <c r="F15" s="3"/>
      <c r="G15" s="3"/>
      <c r="H15" s="3"/>
      <c r="I15" s="1"/>
    </row>
    <row r="16" spans="1:10">
      <c r="A16" s="1" t="s">
        <v>36</v>
      </c>
      <c r="B16" s="3">
        <v>56.335000000000001</v>
      </c>
      <c r="C16" s="3"/>
      <c r="D16" s="3"/>
      <c r="E16" s="3"/>
      <c r="F16" s="3"/>
      <c r="G16" s="3"/>
      <c r="H16" s="3"/>
      <c r="I16" s="1"/>
    </row>
    <row r="17" spans="1:9">
      <c r="A17" s="1" t="s">
        <v>37</v>
      </c>
      <c r="B17" s="3">
        <v>65.162000000000006</v>
      </c>
      <c r="C17" s="3"/>
      <c r="D17" s="3"/>
      <c r="E17" s="3"/>
      <c r="F17" s="3"/>
      <c r="G17" s="3"/>
      <c r="H17" s="3"/>
      <c r="I17" s="1"/>
    </row>
    <row r="18" spans="1:9">
      <c r="A18" s="1" t="s">
        <v>17</v>
      </c>
      <c r="B18" s="3">
        <v>69.117000000000004</v>
      </c>
      <c r="C18" s="3"/>
      <c r="D18" s="3"/>
      <c r="E18" s="3"/>
      <c r="F18" s="3"/>
      <c r="G18" s="3"/>
      <c r="H18" s="3"/>
      <c r="I18" s="1"/>
    </row>
    <row r="19" spans="1:9">
      <c r="A19" s="1" t="s">
        <v>38</v>
      </c>
      <c r="B19" s="3">
        <v>71.616</v>
      </c>
      <c r="C19" s="3"/>
      <c r="D19" s="3"/>
      <c r="E19" s="3"/>
      <c r="F19" s="3"/>
      <c r="G19" s="3"/>
      <c r="H19" s="3"/>
      <c r="I19" s="1"/>
    </row>
    <row r="20" spans="1:9">
      <c r="A20" s="1" t="s">
        <v>39</v>
      </c>
      <c r="B20" s="3">
        <v>71.63</v>
      </c>
      <c r="C20" s="3"/>
      <c r="D20" s="3"/>
      <c r="E20" s="3"/>
      <c r="F20" s="3"/>
      <c r="G20" s="3"/>
      <c r="H20" s="3"/>
      <c r="I20" s="1"/>
    </row>
    <row r="21" spans="1:9">
      <c r="A21" s="1" t="s">
        <v>40</v>
      </c>
      <c r="B21" s="3">
        <v>72.295000000000002</v>
      </c>
      <c r="C21" s="3"/>
      <c r="D21" s="3"/>
      <c r="E21" s="3"/>
      <c r="F21" s="3"/>
      <c r="G21" s="3"/>
      <c r="H21" s="3"/>
      <c r="I21" s="1"/>
    </row>
    <row r="22" spans="1:9">
      <c r="A22" s="1" t="s">
        <v>13</v>
      </c>
      <c r="B22" s="3">
        <v>80.555000000000007</v>
      </c>
      <c r="C22" s="3"/>
      <c r="D22" s="3"/>
      <c r="E22" s="3"/>
      <c r="F22" s="3"/>
      <c r="G22" s="3"/>
      <c r="H22" s="3"/>
      <c r="I22" s="1"/>
    </row>
    <row r="23" spans="1:9">
      <c r="A23" s="1" t="s">
        <v>41</v>
      </c>
      <c r="B23" s="3">
        <v>80.599000000000004</v>
      </c>
      <c r="C23" s="3"/>
      <c r="D23" s="3"/>
      <c r="E23" s="3"/>
      <c r="F23" s="3"/>
      <c r="G23" s="3"/>
      <c r="H23" s="3"/>
      <c r="I23" s="1"/>
    </row>
    <row r="24" spans="1:9">
      <c r="A24" s="1" t="s">
        <v>18</v>
      </c>
      <c r="B24" s="3">
        <v>81.792000000000002</v>
      </c>
      <c r="C24" s="3"/>
      <c r="D24" s="3"/>
      <c r="E24" s="3"/>
      <c r="F24" s="3"/>
      <c r="G24" s="3"/>
      <c r="H24" s="3"/>
      <c r="I24" s="1"/>
    </row>
    <row r="25" spans="1:9">
      <c r="A25" s="1" t="s">
        <v>42</v>
      </c>
      <c r="B25" s="3">
        <v>86.010999999999996</v>
      </c>
      <c r="C25" s="3"/>
      <c r="D25" s="3"/>
      <c r="E25" s="3"/>
      <c r="F25" s="3"/>
      <c r="G25" s="3"/>
      <c r="H25" s="3"/>
      <c r="I25" s="1"/>
    </row>
    <row r="26" spans="1:9">
      <c r="A26" s="1" t="s">
        <v>43</v>
      </c>
      <c r="B26" s="3">
        <v>97.808999999999997</v>
      </c>
      <c r="C26" s="3"/>
      <c r="D26" s="3"/>
      <c r="E26" s="3"/>
      <c r="F26" s="3"/>
      <c r="G26" s="3"/>
      <c r="H26" s="3"/>
      <c r="I26" s="1"/>
    </row>
    <row r="27" spans="1:9">
      <c r="A27" s="1" t="s">
        <v>19</v>
      </c>
      <c r="B27" s="3">
        <v>102.93</v>
      </c>
      <c r="C27" s="3"/>
      <c r="D27" s="3"/>
      <c r="E27" s="3"/>
      <c r="F27" s="3"/>
      <c r="G27" s="3"/>
      <c r="H27" s="3"/>
      <c r="I27" s="1"/>
    </row>
    <row r="28" spans="1:9">
      <c r="A28" s="1" t="s">
        <v>44</v>
      </c>
      <c r="B28" s="3">
        <v>106.46</v>
      </c>
      <c r="C28" s="3"/>
      <c r="D28" s="3"/>
      <c r="E28" s="3"/>
      <c r="F28" s="3"/>
      <c r="G28" s="3"/>
      <c r="H28" s="3"/>
      <c r="I28" s="1"/>
    </row>
    <row r="29" spans="1:9">
      <c r="A29" s="1" t="s">
        <v>45</v>
      </c>
      <c r="B29" s="3">
        <v>107.818</v>
      </c>
      <c r="C29" s="3"/>
      <c r="D29" s="3"/>
      <c r="E29" s="3"/>
      <c r="F29" s="3"/>
      <c r="G29" s="3"/>
      <c r="H29" s="3"/>
      <c r="I29" s="1"/>
    </row>
    <row r="30" spans="1:9">
      <c r="A30" s="1" t="s">
        <v>15</v>
      </c>
      <c r="B30" s="3">
        <v>120.102</v>
      </c>
      <c r="C30" s="3"/>
      <c r="D30" s="3"/>
      <c r="E30" s="3"/>
      <c r="F30" s="3"/>
      <c r="G30" s="3"/>
      <c r="H30" s="3"/>
      <c r="I30" s="1"/>
    </row>
    <row r="31" spans="1:9">
      <c r="A31" s="28" t="s">
        <v>46</v>
      </c>
      <c r="B31" s="38">
        <v>165.41200000000001</v>
      </c>
      <c r="C31" s="3"/>
      <c r="D31" s="3"/>
      <c r="E31" s="3"/>
      <c r="F31" s="3"/>
      <c r="G31" s="3"/>
      <c r="H31" s="3"/>
      <c r="I31" s="1"/>
    </row>
    <row r="32" spans="1:9">
      <c r="A32" s="27" t="s">
        <v>16</v>
      </c>
      <c r="B32" s="37">
        <v>229.61</v>
      </c>
      <c r="C32" s="3"/>
      <c r="D32" s="3"/>
      <c r="E32" s="3"/>
      <c r="F32" s="3"/>
      <c r="G32" s="3"/>
      <c r="H32" s="3"/>
      <c r="I32" s="1"/>
    </row>
    <row r="33" spans="1:10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>
      <c r="B34" s="1"/>
      <c r="C34" s="1"/>
      <c r="D34" s="1"/>
      <c r="E34" s="1"/>
      <c r="F34" s="1"/>
      <c r="G34" s="1"/>
      <c r="H34" s="1"/>
      <c r="I34" s="1"/>
      <c r="J34" s="1"/>
    </row>
    <row r="35" spans="1:10">
      <c r="A35" s="22" t="s">
        <v>76</v>
      </c>
    </row>
    <row r="62" spans="1:1">
      <c r="A62" s="1" t="s">
        <v>71</v>
      </c>
    </row>
  </sheetData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46"/>
  <sheetViews>
    <sheetView zoomScaleNormal="100" workbookViewId="0">
      <selection activeCell="F5" sqref="F5"/>
    </sheetView>
  </sheetViews>
  <sheetFormatPr defaultRowHeight="12"/>
  <cols>
    <col min="1" max="1" width="15.5703125" style="2" customWidth="1"/>
    <col min="2" max="256" width="9.140625" style="2"/>
    <col min="257" max="257" width="15.5703125" style="2" customWidth="1"/>
    <col min="258" max="512" width="9.140625" style="2"/>
    <col min="513" max="513" width="15.5703125" style="2" customWidth="1"/>
    <col min="514" max="768" width="9.140625" style="2"/>
    <col min="769" max="769" width="15.5703125" style="2" customWidth="1"/>
    <col min="770" max="1024" width="9.140625" style="2"/>
    <col min="1025" max="1025" width="15.5703125" style="2" customWidth="1"/>
    <col min="1026" max="1280" width="9.140625" style="2"/>
    <col min="1281" max="1281" width="15.5703125" style="2" customWidth="1"/>
    <col min="1282" max="1536" width="9.140625" style="2"/>
    <col min="1537" max="1537" width="15.5703125" style="2" customWidth="1"/>
    <col min="1538" max="1792" width="9.140625" style="2"/>
    <col min="1793" max="1793" width="15.5703125" style="2" customWidth="1"/>
    <col min="1794" max="2048" width="9.140625" style="2"/>
    <col min="2049" max="2049" width="15.5703125" style="2" customWidth="1"/>
    <col min="2050" max="2304" width="9.140625" style="2"/>
    <col min="2305" max="2305" width="15.5703125" style="2" customWidth="1"/>
    <col min="2306" max="2560" width="9.140625" style="2"/>
    <col min="2561" max="2561" width="15.5703125" style="2" customWidth="1"/>
    <col min="2562" max="2816" width="9.140625" style="2"/>
    <col min="2817" max="2817" width="15.5703125" style="2" customWidth="1"/>
    <col min="2818" max="3072" width="9.140625" style="2"/>
    <col min="3073" max="3073" width="15.5703125" style="2" customWidth="1"/>
    <col min="3074" max="3328" width="9.140625" style="2"/>
    <col min="3329" max="3329" width="15.5703125" style="2" customWidth="1"/>
    <col min="3330" max="3584" width="9.140625" style="2"/>
    <col min="3585" max="3585" width="15.5703125" style="2" customWidth="1"/>
    <col min="3586" max="3840" width="9.140625" style="2"/>
    <col min="3841" max="3841" width="15.5703125" style="2" customWidth="1"/>
    <col min="3842" max="4096" width="9.140625" style="2"/>
    <col min="4097" max="4097" width="15.5703125" style="2" customWidth="1"/>
    <col min="4098" max="4352" width="9.140625" style="2"/>
    <col min="4353" max="4353" width="15.5703125" style="2" customWidth="1"/>
    <col min="4354" max="4608" width="9.140625" style="2"/>
    <col min="4609" max="4609" width="15.5703125" style="2" customWidth="1"/>
    <col min="4610" max="4864" width="9.140625" style="2"/>
    <col min="4865" max="4865" width="15.5703125" style="2" customWidth="1"/>
    <col min="4866" max="5120" width="9.140625" style="2"/>
    <col min="5121" max="5121" width="15.5703125" style="2" customWidth="1"/>
    <col min="5122" max="5376" width="9.140625" style="2"/>
    <col min="5377" max="5377" width="15.5703125" style="2" customWidth="1"/>
    <col min="5378" max="5632" width="9.140625" style="2"/>
    <col min="5633" max="5633" width="15.5703125" style="2" customWidth="1"/>
    <col min="5634" max="5888" width="9.140625" style="2"/>
    <col min="5889" max="5889" width="15.5703125" style="2" customWidth="1"/>
    <col min="5890" max="6144" width="9.140625" style="2"/>
    <col min="6145" max="6145" width="15.5703125" style="2" customWidth="1"/>
    <col min="6146" max="6400" width="9.140625" style="2"/>
    <col min="6401" max="6401" width="15.5703125" style="2" customWidth="1"/>
    <col min="6402" max="6656" width="9.140625" style="2"/>
    <col min="6657" max="6657" width="15.5703125" style="2" customWidth="1"/>
    <col min="6658" max="6912" width="9.140625" style="2"/>
    <col min="6913" max="6913" width="15.5703125" style="2" customWidth="1"/>
    <col min="6914" max="7168" width="9.140625" style="2"/>
    <col min="7169" max="7169" width="15.5703125" style="2" customWidth="1"/>
    <col min="7170" max="7424" width="9.140625" style="2"/>
    <col min="7425" max="7425" width="15.5703125" style="2" customWidth="1"/>
    <col min="7426" max="7680" width="9.140625" style="2"/>
    <col min="7681" max="7681" width="15.5703125" style="2" customWidth="1"/>
    <col min="7682" max="7936" width="9.140625" style="2"/>
    <col min="7937" max="7937" width="15.5703125" style="2" customWidth="1"/>
    <col min="7938" max="8192" width="9.140625" style="2"/>
    <col min="8193" max="8193" width="15.5703125" style="2" customWidth="1"/>
    <col min="8194" max="8448" width="9.140625" style="2"/>
    <col min="8449" max="8449" width="15.5703125" style="2" customWidth="1"/>
    <col min="8450" max="8704" width="9.140625" style="2"/>
    <col min="8705" max="8705" width="15.5703125" style="2" customWidth="1"/>
    <col min="8706" max="8960" width="9.140625" style="2"/>
    <col min="8961" max="8961" width="15.5703125" style="2" customWidth="1"/>
    <col min="8962" max="9216" width="9.140625" style="2"/>
    <col min="9217" max="9217" width="15.5703125" style="2" customWidth="1"/>
    <col min="9218" max="9472" width="9.140625" style="2"/>
    <col min="9473" max="9473" width="15.5703125" style="2" customWidth="1"/>
    <col min="9474" max="9728" width="9.140625" style="2"/>
    <col min="9729" max="9729" width="15.5703125" style="2" customWidth="1"/>
    <col min="9730" max="9984" width="9.140625" style="2"/>
    <col min="9985" max="9985" width="15.5703125" style="2" customWidth="1"/>
    <col min="9986" max="10240" width="9.140625" style="2"/>
    <col min="10241" max="10241" width="15.5703125" style="2" customWidth="1"/>
    <col min="10242" max="10496" width="9.140625" style="2"/>
    <col min="10497" max="10497" width="15.5703125" style="2" customWidth="1"/>
    <col min="10498" max="10752" width="9.140625" style="2"/>
    <col min="10753" max="10753" width="15.5703125" style="2" customWidth="1"/>
    <col min="10754" max="11008" width="9.140625" style="2"/>
    <col min="11009" max="11009" width="15.5703125" style="2" customWidth="1"/>
    <col min="11010" max="11264" width="9.140625" style="2"/>
    <col min="11265" max="11265" width="15.5703125" style="2" customWidth="1"/>
    <col min="11266" max="11520" width="9.140625" style="2"/>
    <col min="11521" max="11521" width="15.5703125" style="2" customWidth="1"/>
    <col min="11522" max="11776" width="9.140625" style="2"/>
    <col min="11777" max="11777" width="15.5703125" style="2" customWidth="1"/>
    <col min="11778" max="12032" width="9.140625" style="2"/>
    <col min="12033" max="12033" width="15.5703125" style="2" customWidth="1"/>
    <col min="12034" max="12288" width="9.140625" style="2"/>
    <col min="12289" max="12289" width="15.5703125" style="2" customWidth="1"/>
    <col min="12290" max="12544" width="9.140625" style="2"/>
    <col min="12545" max="12545" width="15.5703125" style="2" customWidth="1"/>
    <col min="12546" max="12800" width="9.140625" style="2"/>
    <col min="12801" max="12801" width="15.5703125" style="2" customWidth="1"/>
    <col min="12802" max="13056" width="9.140625" style="2"/>
    <col min="13057" max="13057" width="15.5703125" style="2" customWidth="1"/>
    <col min="13058" max="13312" width="9.140625" style="2"/>
    <col min="13313" max="13313" width="15.5703125" style="2" customWidth="1"/>
    <col min="13314" max="13568" width="9.140625" style="2"/>
    <col min="13569" max="13569" width="15.5703125" style="2" customWidth="1"/>
    <col min="13570" max="13824" width="9.140625" style="2"/>
    <col min="13825" max="13825" width="15.5703125" style="2" customWidth="1"/>
    <col min="13826" max="14080" width="9.140625" style="2"/>
    <col min="14081" max="14081" width="15.5703125" style="2" customWidth="1"/>
    <col min="14082" max="14336" width="9.140625" style="2"/>
    <col min="14337" max="14337" width="15.5703125" style="2" customWidth="1"/>
    <col min="14338" max="14592" width="9.140625" style="2"/>
    <col min="14593" max="14593" width="15.5703125" style="2" customWidth="1"/>
    <col min="14594" max="14848" width="9.140625" style="2"/>
    <col min="14849" max="14849" width="15.5703125" style="2" customWidth="1"/>
    <col min="14850" max="15104" width="9.140625" style="2"/>
    <col min="15105" max="15105" width="15.5703125" style="2" customWidth="1"/>
    <col min="15106" max="15360" width="9.140625" style="2"/>
    <col min="15361" max="15361" width="15.5703125" style="2" customWidth="1"/>
    <col min="15362" max="15616" width="9.140625" style="2"/>
    <col min="15617" max="15617" width="15.5703125" style="2" customWidth="1"/>
    <col min="15618" max="15872" width="9.140625" style="2"/>
    <col min="15873" max="15873" width="15.5703125" style="2" customWidth="1"/>
    <col min="15874" max="16128" width="9.140625" style="2"/>
    <col min="16129" max="16129" width="15.5703125" style="2" customWidth="1"/>
    <col min="16130" max="16384" width="9.140625" style="2"/>
  </cols>
  <sheetData>
    <row r="2" spans="1:2">
      <c r="A2" s="4"/>
      <c r="B2" s="40" t="s">
        <v>47</v>
      </c>
    </row>
    <row r="3" spans="1:2">
      <c r="A3" s="5" t="s">
        <v>40</v>
      </c>
      <c r="B3" s="5">
        <v>-5.4999999999999991</v>
      </c>
    </row>
    <row r="4" spans="1:2">
      <c r="A4" s="5" t="s">
        <v>37</v>
      </c>
      <c r="B4" s="5">
        <v>-5.2999999999999989</v>
      </c>
    </row>
    <row r="5" spans="1:2">
      <c r="A5" s="5" t="s">
        <v>26</v>
      </c>
      <c r="B5" s="5">
        <v>-4.8999999999999995</v>
      </c>
    </row>
    <row r="6" spans="1:2">
      <c r="A6" s="5" t="s">
        <v>13</v>
      </c>
      <c r="B6" s="5">
        <v>-3.7999999999999989</v>
      </c>
    </row>
    <row r="7" spans="1:2">
      <c r="A7" s="5" t="s">
        <v>31</v>
      </c>
      <c r="B7" s="5">
        <v>-2.9999999999999991</v>
      </c>
    </row>
    <row r="8" spans="1:2">
      <c r="A8" s="5" t="s">
        <v>43</v>
      </c>
      <c r="B8" s="5">
        <v>-2.4999999999999991</v>
      </c>
    </row>
    <row r="9" spans="1:2">
      <c r="A9" s="5" t="s">
        <v>29</v>
      </c>
      <c r="B9" s="5">
        <v>-2.1999999999999993</v>
      </c>
    </row>
    <row r="10" spans="1:2">
      <c r="A10" s="5" t="s">
        <v>33</v>
      </c>
      <c r="B10" s="5">
        <v>-2.0999999999999996</v>
      </c>
    </row>
    <row r="11" spans="1:2">
      <c r="A11" s="5" t="s">
        <v>35</v>
      </c>
      <c r="B11" s="5">
        <v>-1.8999999999999995</v>
      </c>
    </row>
    <row r="12" spans="1:2">
      <c r="A12" s="5" t="s">
        <v>18</v>
      </c>
      <c r="B12" s="5">
        <v>-1.6999999999999993</v>
      </c>
    </row>
    <row r="13" spans="1:2">
      <c r="A13" s="5" t="s">
        <v>15</v>
      </c>
      <c r="B13" s="5">
        <v>-1.2999999999999989</v>
      </c>
    </row>
    <row r="14" spans="1:2">
      <c r="A14" s="5" t="s">
        <v>42</v>
      </c>
      <c r="B14" s="5">
        <v>-9.9999999999999645E-2</v>
      </c>
    </row>
    <row r="15" spans="1:2">
      <c r="A15" s="5" t="s">
        <v>48</v>
      </c>
      <c r="B15" s="5">
        <v>0.40000000000000036</v>
      </c>
    </row>
    <row r="16" spans="1:2">
      <c r="A16" s="5" t="s">
        <v>41</v>
      </c>
      <c r="B16" s="5">
        <v>1.2000000000000011</v>
      </c>
    </row>
    <row r="17" spans="1:2">
      <c r="A17" s="5" t="s">
        <v>49</v>
      </c>
      <c r="B17" s="5">
        <v>3.2000000000000011</v>
      </c>
    </row>
    <row r="18" spans="1:2">
      <c r="A18" s="5" t="s">
        <v>32</v>
      </c>
      <c r="B18" s="5">
        <v>3.9000000000000004</v>
      </c>
    </row>
    <row r="19" spans="1:2">
      <c r="A19" s="5" t="s">
        <v>44</v>
      </c>
      <c r="B19" s="5">
        <v>4.7000000000000011</v>
      </c>
    </row>
    <row r="20" spans="1:2">
      <c r="A20" s="5" t="s">
        <v>46</v>
      </c>
      <c r="B20" s="5">
        <v>8</v>
      </c>
    </row>
    <row r="21" spans="1:2">
      <c r="A21" s="39" t="s">
        <v>17</v>
      </c>
      <c r="B21" s="39">
        <v>12</v>
      </c>
    </row>
    <row r="25" spans="1:2">
      <c r="A25" s="23" t="s">
        <v>72</v>
      </c>
    </row>
    <row r="46" spans="1:1">
      <c r="A46" s="2" t="s">
        <v>73</v>
      </c>
    </row>
  </sheetData>
  <pageMargins left="0.75" right="0.75" top="1" bottom="1" header="0.5" footer="0.5"/>
  <pageSetup paperSize="9" firstPageNumber="0" fitToWidth="0" fitToHeight="0" pageOrder="overThenDown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N49"/>
  <sheetViews>
    <sheetView zoomScale="110" zoomScaleNormal="110" workbookViewId="0">
      <selection activeCell="Q24" sqref="Q24"/>
    </sheetView>
  </sheetViews>
  <sheetFormatPr defaultRowHeight="12"/>
  <cols>
    <col min="1" max="1" width="18.5703125" style="10" customWidth="1"/>
    <col min="2" max="2" width="9.140625" style="8" bestFit="1" customWidth="1"/>
    <col min="3" max="14" width="5" style="8" bestFit="1" customWidth="1"/>
    <col min="15" max="256" width="9.140625" style="8"/>
    <col min="257" max="257" width="18.5703125" style="8" customWidth="1"/>
    <col min="258" max="258" width="9.140625" style="8" bestFit="1" customWidth="1"/>
    <col min="259" max="270" width="5" style="8" bestFit="1" customWidth="1"/>
    <col min="271" max="512" width="9.140625" style="8"/>
    <col min="513" max="513" width="18.5703125" style="8" customWidth="1"/>
    <col min="514" max="514" width="9.140625" style="8" bestFit="1" customWidth="1"/>
    <col min="515" max="526" width="5" style="8" bestFit="1" customWidth="1"/>
    <col min="527" max="768" width="9.140625" style="8"/>
    <col min="769" max="769" width="18.5703125" style="8" customWidth="1"/>
    <col min="770" max="770" width="9.140625" style="8" bestFit="1" customWidth="1"/>
    <col min="771" max="782" width="5" style="8" bestFit="1" customWidth="1"/>
    <col min="783" max="1024" width="9.140625" style="8"/>
    <col min="1025" max="1025" width="18.5703125" style="8" customWidth="1"/>
    <col min="1026" max="1026" width="9.140625" style="8" bestFit="1" customWidth="1"/>
    <col min="1027" max="1038" width="5" style="8" bestFit="1" customWidth="1"/>
    <col min="1039" max="1280" width="9.140625" style="8"/>
    <col min="1281" max="1281" width="18.5703125" style="8" customWidth="1"/>
    <col min="1282" max="1282" width="9.140625" style="8" bestFit="1" customWidth="1"/>
    <col min="1283" max="1294" width="5" style="8" bestFit="1" customWidth="1"/>
    <col min="1295" max="1536" width="9.140625" style="8"/>
    <col min="1537" max="1537" width="18.5703125" style="8" customWidth="1"/>
    <col min="1538" max="1538" width="9.140625" style="8" bestFit="1" customWidth="1"/>
    <col min="1539" max="1550" width="5" style="8" bestFit="1" customWidth="1"/>
    <col min="1551" max="1792" width="9.140625" style="8"/>
    <col min="1793" max="1793" width="18.5703125" style="8" customWidth="1"/>
    <col min="1794" max="1794" width="9.140625" style="8" bestFit="1" customWidth="1"/>
    <col min="1795" max="1806" width="5" style="8" bestFit="1" customWidth="1"/>
    <col min="1807" max="2048" width="9.140625" style="8"/>
    <col min="2049" max="2049" width="18.5703125" style="8" customWidth="1"/>
    <col min="2050" max="2050" width="9.140625" style="8" bestFit="1" customWidth="1"/>
    <col min="2051" max="2062" width="5" style="8" bestFit="1" customWidth="1"/>
    <col min="2063" max="2304" width="9.140625" style="8"/>
    <col min="2305" max="2305" width="18.5703125" style="8" customWidth="1"/>
    <col min="2306" max="2306" width="9.140625" style="8" bestFit="1" customWidth="1"/>
    <col min="2307" max="2318" width="5" style="8" bestFit="1" customWidth="1"/>
    <col min="2319" max="2560" width="9.140625" style="8"/>
    <col min="2561" max="2561" width="18.5703125" style="8" customWidth="1"/>
    <col min="2562" max="2562" width="9.140625" style="8" bestFit="1" customWidth="1"/>
    <col min="2563" max="2574" width="5" style="8" bestFit="1" customWidth="1"/>
    <col min="2575" max="2816" width="9.140625" style="8"/>
    <col min="2817" max="2817" width="18.5703125" style="8" customWidth="1"/>
    <col min="2818" max="2818" width="9.140625" style="8" bestFit="1" customWidth="1"/>
    <col min="2819" max="2830" width="5" style="8" bestFit="1" customWidth="1"/>
    <col min="2831" max="3072" width="9.140625" style="8"/>
    <col min="3073" max="3073" width="18.5703125" style="8" customWidth="1"/>
    <col min="3074" max="3074" width="9.140625" style="8" bestFit="1" customWidth="1"/>
    <col min="3075" max="3086" width="5" style="8" bestFit="1" customWidth="1"/>
    <col min="3087" max="3328" width="9.140625" style="8"/>
    <col min="3329" max="3329" width="18.5703125" style="8" customWidth="1"/>
    <col min="3330" max="3330" width="9.140625" style="8" bestFit="1" customWidth="1"/>
    <col min="3331" max="3342" width="5" style="8" bestFit="1" customWidth="1"/>
    <col min="3343" max="3584" width="9.140625" style="8"/>
    <col min="3585" max="3585" width="18.5703125" style="8" customWidth="1"/>
    <col min="3586" max="3586" width="9.140625" style="8" bestFit="1" customWidth="1"/>
    <col min="3587" max="3598" width="5" style="8" bestFit="1" customWidth="1"/>
    <col min="3599" max="3840" width="9.140625" style="8"/>
    <col min="3841" max="3841" width="18.5703125" style="8" customWidth="1"/>
    <col min="3842" max="3842" width="9.140625" style="8" bestFit="1" customWidth="1"/>
    <col min="3843" max="3854" width="5" style="8" bestFit="1" customWidth="1"/>
    <col min="3855" max="4096" width="9.140625" style="8"/>
    <col min="4097" max="4097" width="18.5703125" style="8" customWidth="1"/>
    <col min="4098" max="4098" width="9.140625" style="8" bestFit="1" customWidth="1"/>
    <col min="4099" max="4110" width="5" style="8" bestFit="1" customWidth="1"/>
    <col min="4111" max="4352" width="9.140625" style="8"/>
    <col min="4353" max="4353" width="18.5703125" style="8" customWidth="1"/>
    <col min="4354" max="4354" width="9.140625" style="8" bestFit="1" customWidth="1"/>
    <col min="4355" max="4366" width="5" style="8" bestFit="1" customWidth="1"/>
    <col min="4367" max="4608" width="9.140625" style="8"/>
    <col min="4609" max="4609" width="18.5703125" style="8" customWidth="1"/>
    <col min="4610" max="4610" width="9.140625" style="8" bestFit="1" customWidth="1"/>
    <col min="4611" max="4622" width="5" style="8" bestFit="1" customWidth="1"/>
    <col min="4623" max="4864" width="9.140625" style="8"/>
    <col min="4865" max="4865" width="18.5703125" style="8" customWidth="1"/>
    <col min="4866" max="4866" width="9.140625" style="8" bestFit="1" customWidth="1"/>
    <col min="4867" max="4878" width="5" style="8" bestFit="1" customWidth="1"/>
    <col min="4879" max="5120" width="9.140625" style="8"/>
    <col min="5121" max="5121" width="18.5703125" style="8" customWidth="1"/>
    <col min="5122" max="5122" width="9.140625" style="8" bestFit="1" customWidth="1"/>
    <col min="5123" max="5134" width="5" style="8" bestFit="1" customWidth="1"/>
    <col min="5135" max="5376" width="9.140625" style="8"/>
    <col min="5377" max="5377" width="18.5703125" style="8" customWidth="1"/>
    <col min="5378" max="5378" width="9.140625" style="8" bestFit="1" customWidth="1"/>
    <col min="5379" max="5390" width="5" style="8" bestFit="1" customWidth="1"/>
    <col min="5391" max="5632" width="9.140625" style="8"/>
    <col min="5633" max="5633" width="18.5703125" style="8" customWidth="1"/>
    <col min="5634" max="5634" width="9.140625" style="8" bestFit="1" customWidth="1"/>
    <col min="5635" max="5646" width="5" style="8" bestFit="1" customWidth="1"/>
    <col min="5647" max="5888" width="9.140625" style="8"/>
    <col min="5889" max="5889" width="18.5703125" style="8" customWidth="1"/>
    <col min="5890" max="5890" width="9.140625" style="8" bestFit="1" customWidth="1"/>
    <col min="5891" max="5902" width="5" style="8" bestFit="1" customWidth="1"/>
    <col min="5903" max="6144" width="9.140625" style="8"/>
    <col min="6145" max="6145" width="18.5703125" style="8" customWidth="1"/>
    <col min="6146" max="6146" width="9.140625" style="8" bestFit="1" customWidth="1"/>
    <col min="6147" max="6158" width="5" style="8" bestFit="1" customWidth="1"/>
    <col min="6159" max="6400" width="9.140625" style="8"/>
    <col min="6401" max="6401" width="18.5703125" style="8" customWidth="1"/>
    <col min="6402" max="6402" width="9.140625" style="8" bestFit="1" customWidth="1"/>
    <col min="6403" max="6414" width="5" style="8" bestFit="1" customWidth="1"/>
    <col min="6415" max="6656" width="9.140625" style="8"/>
    <col min="6657" max="6657" width="18.5703125" style="8" customWidth="1"/>
    <col min="6658" max="6658" width="9.140625" style="8" bestFit="1" customWidth="1"/>
    <col min="6659" max="6670" width="5" style="8" bestFit="1" customWidth="1"/>
    <col min="6671" max="6912" width="9.140625" style="8"/>
    <col min="6913" max="6913" width="18.5703125" style="8" customWidth="1"/>
    <col min="6914" max="6914" width="9.140625" style="8" bestFit="1" customWidth="1"/>
    <col min="6915" max="6926" width="5" style="8" bestFit="1" customWidth="1"/>
    <col min="6927" max="7168" width="9.140625" style="8"/>
    <col min="7169" max="7169" width="18.5703125" style="8" customWidth="1"/>
    <col min="7170" max="7170" width="9.140625" style="8" bestFit="1" customWidth="1"/>
    <col min="7171" max="7182" width="5" style="8" bestFit="1" customWidth="1"/>
    <col min="7183" max="7424" width="9.140625" style="8"/>
    <col min="7425" max="7425" width="18.5703125" style="8" customWidth="1"/>
    <col min="7426" max="7426" width="9.140625" style="8" bestFit="1" customWidth="1"/>
    <col min="7427" max="7438" width="5" style="8" bestFit="1" customWidth="1"/>
    <col min="7439" max="7680" width="9.140625" style="8"/>
    <col min="7681" max="7681" width="18.5703125" style="8" customWidth="1"/>
    <col min="7682" max="7682" width="9.140625" style="8" bestFit="1" customWidth="1"/>
    <col min="7683" max="7694" width="5" style="8" bestFit="1" customWidth="1"/>
    <col min="7695" max="7936" width="9.140625" style="8"/>
    <col min="7937" max="7937" width="18.5703125" style="8" customWidth="1"/>
    <col min="7938" max="7938" width="9.140625" style="8" bestFit="1" customWidth="1"/>
    <col min="7939" max="7950" width="5" style="8" bestFit="1" customWidth="1"/>
    <col min="7951" max="8192" width="9.140625" style="8"/>
    <col min="8193" max="8193" width="18.5703125" style="8" customWidth="1"/>
    <col min="8194" max="8194" width="9.140625" style="8" bestFit="1" customWidth="1"/>
    <col min="8195" max="8206" width="5" style="8" bestFit="1" customWidth="1"/>
    <col min="8207" max="8448" width="9.140625" style="8"/>
    <col min="8449" max="8449" width="18.5703125" style="8" customWidth="1"/>
    <col min="8450" max="8450" width="9.140625" style="8" bestFit="1" customWidth="1"/>
    <col min="8451" max="8462" width="5" style="8" bestFit="1" customWidth="1"/>
    <col min="8463" max="8704" width="9.140625" style="8"/>
    <col min="8705" max="8705" width="18.5703125" style="8" customWidth="1"/>
    <col min="8706" max="8706" width="9.140625" style="8" bestFit="1" customWidth="1"/>
    <col min="8707" max="8718" width="5" style="8" bestFit="1" customWidth="1"/>
    <col min="8719" max="8960" width="9.140625" style="8"/>
    <col min="8961" max="8961" width="18.5703125" style="8" customWidth="1"/>
    <col min="8962" max="8962" width="9.140625" style="8" bestFit="1" customWidth="1"/>
    <col min="8963" max="8974" width="5" style="8" bestFit="1" customWidth="1"/>
    <col min="8975" max="9216" width="9.140625" style="8"/>
    <col min="9217" max="9217" width="18.5703125" style="8" customWidth="1"/>
    <col min="9218" max="9218" width="9.140625" style="8" bestFit="1" customWidth="1"/>
    <col min="9219" max="9230" width="5" style="8" bestFit="1" customWidth="1"/>
    <col min="9231" max="9472" width="9.140625" style="8"/>
    <col min="9473" max="9473" width="18.5703125" style="8" customWidth="1"/>
    <col min="9474" max="9474" width="9.140625" style="8" bestFit="1" customWidth="1"/>
    <col min="9475" max="9486" width="5" style="8" bestFit="1" customWidth="1"/>
    <col min="9487" max="9728" width="9.140625" style="8"/>
    <col min="9729" max="9729" width="18.5703125" style="8" customWidth="1"/>
    <col min="9730" max="9730" width="9.140625" style="8" bestFit="1" customWidth="1"/>
    <col min="9731" max="9742" width="5" style="8" bestFit="1" customWidth="1"/>
    <col min="9743" max="9984" width="9.140625" style="8"/>
    <col min="9985" max="9985" width="18.5703125" style="8" customWidth="1"/>
    <col min="9986" max="9986" width="9.140625" style="8" bestFit="1" customWidth="1"/>
    <col min="9987" max="9998" width="5" style="8" bestFit="1" customWidth="1"/>
    <col min="9999" max="10240" width="9.140625" style="8"/>
    <col min="10241" max="10241" width="18.5703125" style="8" customWidth="1"/>
    <col min="10242" max="10242" width="9.140625" style="8" bestFit="1" customWidth="1"/>
    <col min="10243" max="10254" width="5" style="8" bestFit="1" customWidth="1"/>
    <col min="10255" max="10496" width="9.140625" style="8"/>
    <col min="10497" max="10497" width="18.5703125" style="8" customWidth="1"/>
    <col min="10498" max="10498" width="9.140625" style="8" bestFit="1" customWidth="1"/>
    <col min="10499" max="10510" width="5" style="8" bestFit="1" customWidth="1"/>
    <col min="10511" max="10752" width="9.140625" style="8"/>
    <col min="10753" max="10753" width="18.5703125" style="8" customWidth="1"/>
    <col min="10754" max="10754" width="9.140625" style="8" bestFit="1" customWidth="1"/>
    <col min="10755" max="10766" width="5" style="8" bestFit="1" customWidth="1"/>
    <col min="10767" max="11008" width="9.140625" style="8"/>
    <col min="11009" max="11009" width="18.5703125" style="8" customWidth="1"/>
    <col min="11010" max="11010" width="9.140625" style="8" bestFit="1" customWidth="1"/>
    <col min="11011" max="11022" width="5" style="8" bestFit="1" customWidth="1"/>
    <col min="11023" max="11264" width="9.140625" style="8"/>
    <col min="11265" max="11265" width="18.5703125" style="8" customWidth="1"/>
    <col min="11266" max="11266" width="9.140625" style="8" bestFit="1" customWidth="1"/>
    <col min="11267" max="11278" width="5" style="8" bestFit="1" customWidth="1"/>
    <col min="11279" max="11520" width="9.140625" style="8"/>
    <col min="11521" max="11521" width="18.5703125" style="8" customWidth="1"/>
    <col min="11522" max="11522" width="9.140625" style="8" bestFit="1" customWidth="1"/>
    <col min="11523" max="11534" width="5" style="8" bestFit="1" customWidth="1"/>
    <col min="11535" max="11776" width="9.140625" style="8"/>
    <col min="11777" max="11777" width="18.5703125" style="8" customWidth="1"/>
    <col min="11778" max="11778" width="9.140625" style="8" bestFit="1" customWidth="1"/>
    <col min="11779" max="11790" width="5" style="8" bestFit="1" customWidth="1"/>
    <col min="11791" max="12032" width="9.140625" style="8"/>
    <col min="12033" max="12033" width="18.5703125" style="8" customWidth="1"/>
    <col min="12034" max="12034" width="9.140625" style="8" bestFit="1" customWidth="1"/>
    <col min="12035" max="12046" width="5" style="8" bestFit="1" customWidth="1"/>
    <col min="12047" max="12288" width="9.140625" style="8"/>
    <col min="12289" max="12289" width="18.5703125" style="8" customWidth="1"/>
    <col min="12290" max="12290" width="9.140625" style="8" bestFit="1" customWidth="1"/>
    <col min="12291" max="12302" width="5" style="8" bestFit="1" customWidth="1"/>
    <col min="12303" max="12544" width="9.140625" style="8"/>
    <col min="12545" max="12545" width="18.5703125" style="8" customWidth="1"/>
    <col min="12546" max="12546" width="9.140625" style="8" bestFit="1" customWidth="1"/>
    <col min="12547" max="12558" width="5" style="8" bestFit="1" customWidth="1"/>
    <col min="12559" max="12800" width="9.140625" style="8"/>
    <col min="12801" max="12801" width="18.5703125" style="8" customWidth="1"/>
    <col min="12802" max="12802" width="9.140625" style="8" bestFit="1" customWidth="1"/>
    <col min="12803" max="12814" width="5" style="8" bestFit="1" customWidth="1"/>
    <col min="12815" max="13056" width="9.140625" style="8"/>
    <col min="13057" max="13057" width="18.5703125" style="8" customWidth="1"/>
    <col min="13058" max="13058" width="9.140625" style="8" bestFit="1" customWidth="1"/>
    <col min="13059" max="13070" width="5" style="8" bestFit="1" customWidth="1"/>
    <col min="13071" max="13312" width="9.140625" style="8"/>
    <col min="13313" max="13313" width="18.5703125" style="8" customWidth="1"/>
    <col min="13314" max="13314" width="9.140625" style="8" bestFit="1" customWidth="1"/>
    <col min="13315" max="13326" width="5" style="8" bestFit="1" customWidth="1"/>
    <col min="13327" max="13568" width="9.140625" style="8"/>
    <col min="13569" max="13569" width="18.5703125" style="8" customWidth="1"/>
    <col min="13570" max="13570" width="9.140625" style="8" bestFit="1" customWidth="1"/>
    <col min="13571" max="13582" width="5" style="8" bestFit="1" customWidth="1"/>
    <col min="13583" max="13824" width="9.140625" style="8"/>
    <col min="13825" max="13825" width="18.5703125" style="8" customWidth="1"/>
    <col min="13826" max="13826" width="9.140625" style="8" bestFit="1" customWidth="1"/>
    <col min="13827" max="13838" width="5" style="8" bestFit="1" customWidth="1"/>
    <col min="13839" max="14080" width="9.140625" style="8"/>
    <col min="14081" max="14081" width="18.5703125" style="8" customWidth="1"/>
    <col min="14082" max="14082" width="9.140625" style="8" bestFit="1" customWidth="1"/>
    <col min="14083" max="14094" width="5" style="8" bestFit="1" customWidth="1"/>
    <col min="14095" max="14336" width="9.140625" style="8"/>
    <col min="14337" max="14337" width="18.5703125" style="8" customWidth="1"/>
    <col min="14338" max="14338" width="9.140625" style="8" bestFit="1" customWidth="1"/>
    <col min="14339" max="14350" width="5" style="8" bestFit="1" customWidth="1"/>
    <col min="14351" max="14592" width="9.140625" style="8"/>
    <col min="14593" max="14593" width="18.5703125" style="8" customWidth="1"/>
    <col min="14594" max="14594" width="9.140625" style="8" bestFit="1" customWidth="1"/>
    <col min="14595" max="14606" width="5" style="8" bestFit="1" customWidth="1"/>
    <col min="14607" max="14848" width="9.140625" style="8"/>
    <col min="14849" max="14849" width="18.5703125" style="8" customWidth="1"/>
    <col min="14850" max="14850" width="9.140625" style="8" bestFit="1" customWidth="1"/>
    <col min="14851" max="14862" width="5" style="8" bestFit="1" customWidth="1"/>
    <col min="14863" max="15104" width="9.140625" style="8"/>
    <col min="15105" max="15105" width="18.5703125" style="8" customWidth="1"/>
    <col min="15106" max="15106" width="9.140625" style="8" bestFit="1" customWidth="1"/>
    <col min="15107" max="15118" width="5" style="8" bestFit="1" customWidth="1"/>
    <col min="15119" max="15360" width="9.140625" style="8"/>
    <col min="15361" max="15361" width="18.5703125" style="8" customWidth="1"/>
    <col min="15362" max="15362" width="9.140625" style="8" bestFit="1" customWidth="1"/>
    <col min="15363" max="15374" width="5" style="8" bestFit="1" customWidth="1"/>
    <col min="15375" max="15616" width="9.140625" style="8"/>
    <col min="15617" max="15617" width="18.5703125" style="8" customWidth="1"/>
    <col min="15618" max="15618" width="9.140625" style="8" bestFit="1" customWidth="1"/>
    <col min="15619" max="15630" width="5" style="8" bestFit="1" customWidth="1"/>
    <col min="15631" max="15872" width="9.140625" style="8"/>
    <col min="15873" max="15873" width="18.5703125" style="8" customWidth="1"/>
    <col min="15874" max="15874" width="9.140625" style="8" bestFit="1" customWidth="1"/>
    <col min="15875" max="15886" width="5" style="8" bestFit="1" customWidth="1"/>
    <col min="15887" max="16128" width="9.140625" style="8"/>
    <col min="16129" max="16129" width="18.5703125" style="8" customWidth="1"/>
    <col min="16130" max="16130" width="9.140625" style="8" bestFit="1" customWidth="1"/>
    <col min="16131" max="16142" width="5" style="8" bestFit="1" customWidth="1"/>
    <col min="16143" max="16384" width="9.140625" style="8"/>
  </cols>
  <sheetData>
    <row r="2" spans="1:14">
      <c r="A2" s="41" t="s">
        <v>50</v>
      </c>
      <c r="B2" s="42"/>
      <c r="C2" s="42" t="s">
        <v>51</v>
      </c>
      <c r="D2" s="42" t="s">
        <v>52</v>
      </c>
      <c r="E2" s="42" t="s">
        <v>53</v>
      </c>
      <c r="F2" s="42" t="s">
        <v>54</v>
      </c>
      <c r="G2" s="42" t="s">
        <v>55</v>
      </c>
      <c r="H2" s="42" t="s">
        <v>56</v>
      </c>
      <c r="I2" s="42" t="s">
        <v>57</v>
      </c>
      <c r="J2" s="42" t="s">
        <v>58</v>
      </c>
      <c r="K2" s="42" t="s">
        <v>59</v>
      </c>
      <c r="L2" s="42" t="s">
        <v>60</v>
      </c>
      <c r="M2" s="42" t="s">
        <v>61</v>
      </c>
      <c r="N2" s="42" t="s">
        <v>47</v>
      </c>
    </row>
    <row r="3" spans="1:14">
      <c r="A3" s="51" t="s">
        <v>62</v>
      </c>
      <c r="B3" s="7" t="s">
        <v>7</v>
      </c>
      <c r="C3" s="9">
        <v>45.4</v>
      </c>
      <c r="D3" s="9">
        <v>44</v>
      </c>
      <c r="E3" s="9">
        <v>40.1</v>
      </c>
      <c r="F3" s="9">
        <v>41.3</v>
      </c>
      <c r="G3" s="9">
        <v>41</v>
      </c>
      <c r="H3" s="9">
        <v>45.5</v>
      </c>
      <c r="I3" s="9">
        <v>45.2</v>
      </c>
      <c r="J3" s="9">
        <v>42.7</v>
      </c>
      <c r="K3" s="9">
        <v>36.9</v>
      </c>
      <c r="L3" s="9">
        <v>33.1</v>
      </c>
      <c r="M3" s="9">
        <v>39.9</v>
      </c>
      <c r="N3" s="9">
        <v>42.9</v>
      </c>
    </row>
    <row r="4" spans="1:14">
      <c r="A4" s="51"/>
      <c r="B4" s="7" t="s">
        <v>20</v>
      </c>
      <c r="C4" s="9">
        <v>47.9</v>
      </c>
      <c r="D4" s="9">
        <v>46.7</v>
      </c>
      <c r="E4" s="9">
        <v>42.8</v>
      </c>
      <c r="F4" s="9">
        <v>44.2</v>
      </c>
      <c r="G4" s="9">
        <v>43.8</v>
      </c>
      <c r="H4" s="9">
        <v>44.4</v>
      </c>
      <c r="I4" s="9">
        <v>45.3</v>
      </c>
      <c r="J4" s="9">
        <v>43.5</v>
      </c>
      <c r="K4" s="9">
        <v>38.6</v>
      </c>
      <c r="L4" s="9">
        <v>35.700000000000003</v>
      </c>
      <c r="M4" s="9">
        <v>42.5</v>
      </c>
      <c r="N4" s="9">
        <v>45.2</v>
      </c>
    </row>
    <row r="5" spans="1:14">
      <c r="A5" s="51"/>
      <c r="B5" s="7" t="s">
        <v>13</v>
      </c>
      <c r="C5" s="9">
        <v>51.5</v>
      </c>
      <c r="D5" s="9">
        <v>50.4</v>
      </c>
      <c r="E5" s="9">
        <v>47.9</v>
      </c>
      <c r="F5" s="9">
        <v>50</v>
      </c>
      <c r="G5" s="9">
        <v>51.8</v>
      </c>
      <c r="H5" s="9">
        <v>53</v>
      </c>
      <c r="I5" s="9">
        <v>56.4</v>
      </c>
      <c r="J5" s="9">
        <v>56.6</v>
      </c>
      <c r="K5" s="9">
        <v>52.5</v>
      </c>
      <c r="L5" s="9">
        <v>45.5</v>
      </c>
      <c r="M5" s="9">
        <v>47.4</v>
      </c>
      <c r="N5" s="9">
        <v>48</v>
      </c>
    </row>
    <row r="6" spans="1:14">
      <c r="A6" s="51"/>
      <c r="B6" s="7" t="s">
        <v>46</v>
      </c>
      <c r="C6" s="9">
        <v>56.7</v>
      </c>
      <c r="D6" s="9">
        <v>52.8</v>
      </c>
      <c r="E6" s="9">
        <v>52.6</v>
      </c>
      <c r="F6" s="9">
        <v>56.2</v>
      </c>
      <c r="G6" s="9">
        <v>54.8</v>
      </c>
      <c r="H6" s="9">
        <v>52.1</v>
      </c>
      <c r="I6" s="9">
        <v>54.3</v>
      </c>
      <c r="J6" s="9">
        <v>49.9</v>
      </c>
      <c r="K6" s="9">
        <v>47.5</v>
      </c>
      <c r="L6" s="9">
        <v>40.799999999999997</v>
      </c>
      <c r="M6" s="9">
        <v>45</v>
      </c>
      <c r="N6" s="9">
        <v>49.6</v>
      </c>
    </row>
    <row r="7" spans="1:14">
      <c r="A7" s="51"/>
      <c r="B7" s="7" t="s">
        <v>17</v>
      </c>
      <c r="C7" s="9">
        <v>42.4</v>
      </c>
      <c r="D7" s="9">
        <v>36.5</v>
      </c>
      <c r="E7" s="9">
        <v>33.799999999999997</v>
      </c>
      <c r="F7" s="9">
        <v>33.6</v>
      </c>
      <c r="G7" s="9">
        <v>32.6</v>
      </c>
      <c r="H7" s="9">
        <v>24.5</v>
      </c>
      <c r="I7" s="9">
        <v>21.7</v>
      </c>
      <c r="J7" s="9">
        <v>20.399999999999999</v>
      </c>
      <c r="K7" s="9">
        <v>17.8</v>
      </c>
      <c r="L7" s="9">
        <v>23.7</v>
      </c>
      <c r="M7" s="9">
        <v>36.6</v>
      </c>
      <c r="N7" s="9">
        <v>41.6</v>
      </c>
    </row>
    <row r="8" spans="1:14">
      <c r="A8" s="51"/>
      <c r="B8" s="7" t="s">
        <v>12</v>
      </c>
      <c r="C8" s="9">
        <v>39.700000000000003</v>
      </c>
      <c r="D8" s="9">
        <v>36.799999999999997</v>
      </c>
      <c r="E8" s="9">
        <v>32.700000000000003</v>
      </c>
      <c r="F8" s="9">
        <v>37.6</v>
      </c>
      <c r="G8" s="9">
        <v>39.1</v>
      </c>
      <c r="H8" s="9">
        <v>41.1</v>
      </c>
      <c r="I8" s="9">
        <v>42</v>
      </c>
      <c r="J8" s="9">
        <v>40.200000000000003</v>
      </c>
      <c r="K8" s="9">
        <v>37.4</v>
      </c>
      <c r="L8" s="9">
        <v>35.200000000000003</v>
      </c>
      <c r="M8" s="9">
        <v>40.200000000000003</v>
      </c>
      <c r="N8" s="9">
        <v>41.5</v>
      </c>
    </row>
    <row r="9" spans="1:14">
      <c r="A9" s="51"/>
      <c r="B9" s="7" t="s">
        <v>15</v>
      </c>
      <c r="C9" s="9">
        <v>61.3</v>
      </c>
      <c r="D9" s="9">
        <v>63.4</v>
      </c>
      <c r="E9" s="9">
        <v>59.2</v>
      </c>
      <c r="F9" s="9">
        <v>58.2</v>
      </c>
      <c r="G9" s="9">
        <v>49.6</v>
      </c>
      <c r="H9" s="9">
        <v>49.9</v>
      </c>
      <c r="I9" s="9">
        <v>49.6</v>
      </c>
      <c r="J9" s="9">
        <v>47.4</v>
      </c>
      <c r="K9" s="9">
        <v>45.6</v>
      </c>
      <c r="L9" s="9">
        <v>44.4</v>
      </c>
      <c r="M9" s="9">
        <v>48.4</v>
      </c>
      <c r="N9" s="9">
        <v>51.9</v>
      </c>
    </row>
    <row r="10" spans="1:14">
      <c r="A10" s="41" t="s">
        <v>50</v>
      </c>
      <c r="B10" s="42"/>
      <c r="C10" s="42" t="s">
        <v>51</v>
      </c>
      <c r="D10" s="42" t="s">
        <v>52</v>
      </c>
      <c r="E10" s="42" t="s">
        <v>53</v>
      </c>
      <c r="F10" s="42" t="s">
        <v>54</v>
      </c>
      <c r="G10" s="42" t="s">
        <v>55</v>
      </c>
      <c r="H10" s="42" t="s">
        <v>56</v>
      </c>
      <c r="I10" s="42" t="s">
        <v>57</v>
      </c>
      <c r="J10" s="42" t="s">
        <v>58</v>
      </c>
      <c r="K10" s="42" t="s">
        <v>59</v>
      </c>
      <c r="L10" s="42" t="s">
        <v>60</v>
      </c>
      <c r="M10" s="42" t="s">
        <v>61</v>
      </c>
      <c r="N10" s="42" t="s">
        <v>47</v>
      </c>
    </row>
    <row r="11" spans="1:14">
      <c r="A11" s="51" t="s">
        <v>63</v>
      </c>
      <c r="B11" s="7" t="s">
        <v>7</v>
      </c>
      <c r="C11" s="9">
        <v>31.7</v>
      </c>
      <c r="D11" s="9">
        <v>29.5</v>
      </c>
      <c r="E11" s="9">
        <v>26.1</v>
      </c>
      <c r="F11" s="9">
        <v>27</v>
      </c>
      <c r="G11" s="9">
        <v>25.1</v>
      </c>
      <c r="H11" s="9">
        <v>29.7</v>
      </c>
      <c r="I11" s="9">
        <v>28.6</v>
      </c>
      <c r="J11" s="9">
        <v>26.1</v>
      </c>
      <c r="K11" s="9">
        <v>22.8</v>
      </c>
      <c r="L11" s="9">
        <v>23.2</v>
      </c>
      <c r="M11" s="9">
        <v>28.5</v>
      </c>
      <c r="N11" s="9">
        <v>30.1</v>
      </c>
    </row>
    <row r="12" spans="1:14">
      <c r="A12" s="51"/>
      <c r="B12" s="7" t="s">
        <v>20</v>
      </c>
      <c r="C12" s="9">
        <v>34.6</v>
      </c>
      <c r="D12" s="9">
        <v>33.200000000000003</v>
      </c>
      <c r="E12" s="9">
        <v>29.7</v>
      </c>
      <c r="F12" s="9">
        <v>30.7</v>
      </c>
      <c r="G12" s="9">
        <v>28.4</v>
      </c>
      <c r="H12" s="9">
        <v>28.1</v>
      </c>
      <c r="I12" s="9">
        <v>28.2</v>
      </c>
      <c r="J12" s="9">
        <v>25.9</v>
      </c>
      <c r="K12" s="9">
        <v>23.5</v>
      </c>
      <c r="L12" s="9">
        <v>25.3</v>
      </c>
      <c r="M12" s="9">
        <v>31.2</v>
      </c>
      <c r="N12" s="9">
        <v>32.4</v>
      </c>
    </row>
    <row r="13" spans="1:14">
      <c r="A13" s="51"/>
      <c r="B13" s="7" t="s">
        <v>13</v>
      </c>
      <c r="C13" s="9">
        <v>23.5</v>
      </c>
      <c r="D13" s="9">
        <v>22.1</v>
      </c>
      <c r="E13" s="9">
        <v>23</v>
      </c>
      <c r="F13" s="9">
        <v>25.4</v>
      </c>
      <c r="G13" s="9">
        <v>26.7</v>
      </c>
      <c r="H13" s="9">
        <v>31.8</v>
      </c>
      <c r="I13" s="9">
        <v>33.299999999999997</v>
      </c>
      <c r="J13" s="9">
        <v>32.200000000000003</v>
      </c>
      <c r="K13" s="9">
        <v>29.3</v>
      </c>
      <c r="L13" s="9">
        <v>27.3</v>
      </c>
      <c r="M13" s="9">
        <v>26.9</v>
      </c>
      <c r="N13" s="9">
        <v>23.9</v>
      </c>
    </row>
    <row r="14" spans="1:14">
      <c r="A14" s="51"/>
      <c r="B14" s="7" t="s">
        <v>46</v>
      </c>
      <c r="C14" s="9">
        <v>51.5</v>
      </c>
      <c r="D14" s="9">
        <v>45.5</v>
      </c>
      <c r="E14" s="9">
        <v>46.5</v>
      </c>
      <c r="F14" s="9">
        <v>49</v>
      </c>
      <c r="G14" s="9">
        <v>48.3</v>
      </c>
      <c r="H14" s="9">
        <v>45.2</v>
      </c>
      <c r="I14" s="9">
        <v>48</v>
      </c>
      <c r="J14" s="9">
        <v>41.6</v>
      </c>
      <c r="K14" s="9">
        <v>36</v>
      </c>
      <c r="L14" s="9">
        <v>31</v>
      </c>
      <c r="M14" s="9">
        <v>35.6</v>
      </c>
      <c r="N14" s="9">
        <v>42.4</v>
      </c>
    </row>
    <row r="15" spans="1:14">
      <c r="A15" s="51"/>
      <c r="B15" s="7" t="s">
        <v>17</v>
      </c>
      <c r="C15" s="9">
        <v>30.1</v>
      </c>
      <c r="D15" s="9">
        <v>24.5</v>
      </c>
      <c r="E15" s="9">
        <v>22.3</v>
      </c>
      <c r="F15" s="9">
        <v>22.9</v>
      </c>
      <c r="G15" s="9">
        <v>23.5</v>
      </c>
      <c r="H15" s="9">
        <v>13.5</v>
      </c>
      <c r="I15" s="9">
        <v>11.9</v>
      </c>
      <c r="J15" s="9">
        <v>10.199999999999999</v>
      </c>
      <c r="K15" s="9">
        <v>10.4</v>
      </c>
      <c r="L15" s="9">
        <v>18.100000000000001</v>
      </c>
      <c r="M15" s="9">
        <v>29.3</v>
      </c>
      <c r="N15" s="9">
        <v>32.4</v>
      </c>
    </row>
    <row r="16" spans="1:14">
      <c r="A16" s="51"/>
      <c r="B16" s="7" t="s">
        <v>12</v>
      </c>
      <c r="C16" s="9">
        <v>21.1</v>
      </c>
      <c r="D16" s="9">
        <v>18.2</v>
      </c>
      <c r="E16" s="9">
        <v>18.600000000000001</v>
      </c>
      <c r="F16" s="9">
        <v>22.8</v>
      </c>
      <c r="G16" s="9">
        <v>21.9</v>
      </c>
      <c r="H16" s="9">
        <v>24</v>
      </c>
      <c r="I16" s="9">
        <v>25.5</v>
      </c>
      <c r="J16" s="9">
        <v>24.3</v>
      </c>
      <c r="K16" s="9">
        <v>24.3</v>
      </c>
      <c r="L16" s="9">
        <v>25.7</v>
      </c>
      <c r="M16" s="9">
        <v>29.9</v>
      </c>
      <c r="N16" s="9">
        <v>28.3</v>
      </c>
    </row>
    <row r="17" spans="1:14">
      <c r="A17" s="51"/>
      <c r="B17" s="7" t="s">
        <v>15</v>
      </c>
      <c r="C17" s="9">
        <v>58.2</v>
      </c>
      <c r="D17" s="9">
        <v>60.5</v>
      </c>
      <c r="E17" s="9">
        <v>55.9</v>
      </c>
      <c r="F17" s="9">
        <v>55.6</v>
      </c>
      <c r="G17" s="9">
        <v>44.9</v>
      </c>
      <c r="H17" s="9">
        <v>45.7</v>
      </c>
      <c r="I17" s="9">
        <v>43.6</v>
      </c>
      <c r="J17" s="9">
        <v>40.700000000000003</v>
      </c>
      <c r="K17" s="9">
        <v>38.200000000000003</v>
      </c>
      <c r="L17" s="9">
        <v>40.1</v>
      </c>
      <c r="M17" s="9">
        <v>44.4</v>
      </c>
      <c r="N17" s="9">
        <v>47.8</v>
      </c>
    </row>
    <row r="18" spans="1:14">
      <c r="A18" s="41" t="s">
        <v>50</v>
      </c>
      <c r="B18" s="42"/>
      <c r="C18" s="42" t="s">
        <v>51</v>
      </c>
      <c r="D18" s="42" t="s">
        <v>52</v>
      </c>
      <c r="E18" s="42" t="s">
        <v>53</v>
      </c>
      <c r="F18" s="42" t="s">
        <v>54</v>
      </c>
      <c r="G18" s="42" t="s">
        <v>55</v>
      </c>
      <c r="H18" s="42" t="s">
        <v>56</v>
      </c>
      <c r="I18" s="42" t="s">
        <v>57</v>
      </c>
      <c r="J18" s="42" t="s">
        <v>58</v>
      </c>
      <c r="K18" s="42" t="s">
        <v>59</v>
      </c>
      <c r="L18" s="42" t="s">
        <v>60</v>
      </c>
      <c r="M18" s="42" t="s">
        <v>61</v>
      </c>
      <c r="N18" s="42" t="s">
        <v>47</v>
      </c>
    </row>
    <row r="20" spans="1:14">
      <c r="A20" s="6"/>
    </row>
    <row r="21" spans="1:14">
      <c r="A21" s="6"/>
      <c r="B21" s="7"/>
    </row>
    <row r="22" spans="1:14" ht="31.5" customHeight="1">
      <c r="A22" s="52" t="s">
        <v>64</v>
      </c>
      <c r="B22" s="53"/>
      <c r="C22" s="53"/>
      <c r="D22" s="53"/>
      <c r="E22" s="53"/>
      <c r="F22" s="53"/>
      <c r="G22" s="53"/>
      <c r="H22" s="53"/>
      <c r="I22" s="53"/>
      <c r="J22" s="53"/>
    </row>
    <row r="49" spans="1:1">
      <c r="A49" s="10" t="s">
        <v>73</v>
      </c>
    </row>
  </sheetData>
  <mergeCells count="3">
    <mergeCell ref="A3:A9"/>
    <mergeCell ref="A11:A17"/>
    <mergeCell ref="A22:J22"/>
  </mergeCells>
  <pageMargins left="0.75" right="0.75" top="1" bottom="1" header="0.5" footer="0.5"/>
  <pageSetup paperSize="9" firstPageNumber="0" fitToWidth="0" fitToHeight="0" pageOrder="overThenDown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4"/>
  <sheetViews>
    <sheetView workbookViewId="0">
      <selection activeCell="H49" sqref="H49"/>
    </sheetView>
  </sheetViews>
  <sheetFormatPr defaultRowHeight="12"/>
  <cols>
    <col min="1" max="1" width="11.140625" style="13" customWidth="1"/>
    <col min="2" max="7" width="9.140625" style="13"/>
    <col min="8" max="11" width="12" style="13" bestFit="1" customWidth="1"/>
    <col min="12" max="256" width="9.140625" style="13"/>
    <col min="257" max="257" width="11.140625" style="13" customWidth="1"/>
    <col min="258" max="263" width="9.140625" style="13"/>
    <col min="264" max="267" width="12" style="13" bestFit="1" customWidth="1"/>
    <col min="268" max="512" width="9.140625" style="13"/>
    <col min="513" max="513" width="11.140625" style="13" customWidth="1"/>
    <col min="514" max="519" width="9.140625" style="13"/>
    <col min="520" max="523" width="12" style="13" bestFit="1" customWidth="1"/>
    <col min="524" max="768" width="9.140625" style="13"/>
    <col min="769" max="769" width="11.140625" style="13" customWidth="1"/>
    <col min="770" max="775" width="9.140625" style="13"/>
    <col min="776" max="779" width="12" style="13" bestFit="1" customWidth="1"/>
    <col min="780" max="1024" width="9.140625" style="13"/>
    <col min="1025" max="1025" width="11.140625" style="13" customWidth="1"/>
    <col min="1026" max="1031" width="9.140625" style="13"/>
    <col min="1032" max="1035" width="12" style="13" bestFit="1" customWidth="1"/>
    <col min="1036" max="1280" width="9.140625" style="13"/>
    <col min="1281" max="1281" width="11.140625" style="13" customWidth="1"/>
    <col min="1282" max="1287" width="9.140625" style="13"/>
    <col min="1288" max="1291" width="12" style="13" bestFit="1" customWidth="1"/>
    <col min="1292" max="1536" width="9.140625" style="13"/>
    <col min="1537" max="1537" width="11.140625" style="13" customWidth="1"/>
    <col min="1538" max="1543" width="9.140625" style="13"/>
    <col min="1544" max="1547" width="12" style="13" bestFit="1" customWidth="1"/>
    <col min="1548" max="1792" width="9.140625" style="13"/>
    <col min="1793" max="1793" width="11.140625" style="13" customWidth="1"/>
    <col min="1794" max="1799" width="9.140625" style="13"/>
    <col min="1800" max="1803" width="12" style="13" bestFit="1" customWidth="1"/>
    <col min="1804" max="2048" width="9.140625" style="13"/>
    <col min="2049" max="2049" width="11.140625" style="13" customWidth="1"/>
    <col min="2050" max="2055" width="9.140625" style="13"/>
    <col min="2056" max="2059" width="12" style="13" bestFit="1" customWidth="1"/>
    <col min="2060" max="2304" width="9.140625" style="13"/>
    <col min="2305" max="2305" width="11.140625" style="13" customWidth="1"/>
    <col min="2306" max="2311" width="9.140625" style="13"/>
    <col min="2312" max="2315" width="12" style="13" bestFit="1" customWidth="1"/>
    <col min="2316" max="2560" width="9.140625" style="13"/>
    <col min="2561" max="2561" width="11.140625" style="13" customWidth="1"/>
    <col min="2562" max="2567" width="9.140625" style="13"/>
    <col min="2568" max="2571" width="12" style="13" bestFit="1" customWidth="1"/>
    <col min="2572" max="2816" width="9.140625" style="13"/>
    <col min="2817" max="2817" width="11.140625" style="13" customWidth="1"/>
    <col min="2818" max="2823" width="9.140625" style="13"/>
    <col min="2824" max="2827" width="12" style="13" bestFit="1" customWidth="1"/>
    <col min="2828" max="3072" width="9.140625" style="13"/>
    <col min="3073" max="3073" width="11.140625" style="13" customWidth="1"/>
    <col min="3074" max="3079" width="9.140625" style="13"/>
    <col min="3080" max="3083" width="12" style="13" bestFit="1" customWidth="1"/>
    <col min="3084" max="3328" width="9.140625" style="13"/>
    <col min="3329" max="3329" width="11.140625" style="13" customWidth="1"/>
    <col min="3330" max="3335" width="9.140625" style="13"/>
    <col min="3336" max="3339" width="12" style="13" bestFit="1" customWidth="1"/>
    <col min="3340" max="3584" width="9.140625" style="13"/>
    <col min="3585" max="3585" width="11.140625" style="13" customWidth="1"/>
    <col min="3586" max="3591" width="9.140625" style="13"/>
    <col min="3592" max="3595" width="12" style="13" bestFit="1" customWidth="1"/>
    <col min="3596" max="3840" width="9.140625" style="13"/>
    <col min="3841" max="3841" width="11.140625" style="13" customWidth="1"/>
    <col min="3842" max="3847" width="9.140625" style="13"/>
    <col min="3848" max="3851" width="12" style="13" bestFit="1" customWidth="1"/>
    <col min="3852" max="4096" width="9.140625" style="13"/>
    <col min="4097" max="4097" width="11.140625" style="13" customWidth="1"/>
    <col min="4098" max="4103" width="9.140625" style="13"/>
    <col min="4104" max="4107" width="12" style="13" bestFit="1" customWidth="1"/>
    <col min="4108" max="4352" width="9.140625" style="13"/>
    <col min="4353" max="4353" width="11.140625" style="13" customWidth="1"/>
    <col min="4354" max="4359" width="9.140625" style="13"/>
    <col min="4360" max="4363" width="12" style="13" bestFit="1" customWidth="1"/>
    <col min="4364" max="4608" width="9.140625" style="13"/>
    <col min="4609" max="4609" width="11.140625" style="13" customWidth="1"/>
    <col min="4610" max="4615" width="9.140625" style="13"/>
    <col min="4616" max="4619" width="12" style="13" bestFit="1" customWidth="1"/>
    <col min="4620" max="4864" width="9.140625" style="13"/>
    <col min="4865" max="4865" width="11.140625" style="13" customWidth="1"/>
    <col min="4866" max="4871" width="9.140625" style="13"/>
    <col min="4872" max="4875" width="12" style="13" bestFit="1" customWidth="1"/>
    <col min="4876" max="5120" width="9.140625" style="13"/>
    <col min="5121" max="5121" width="11.140625" style="13" customWidth="1"/>
    <col min="5122" max="5127" width="9.140625" style="13"/>
    <col min="5128" max="5131" width="12" style="13" bestFit="1" customWidth="1"/>
    <col min="5132" max="5376" width="9.140625" style="13"/>
    <col min="5377" max="5377" width="11.140625" style="13" customWidth="1"/>
    <col min="5378" max="5383" width="9.140625" style="13"/>
    <col min="5384" max="5387" width="12" style="13" bestFit="1" customWidth="1"/>
    <col min="5388" max="5632" width="9.140625" style="13"/>
    <col min="5633" max="5633" width="11.140625" style="13" customWidth="1"/>
    <col min="5634" max="5639" width="9.140625" style="13"/>
    <col min="5640" max="5643" width="12" style="13" bestFit="1" customWidth="1"/>
    <col min="5644" max="5888" width="9.140625" style="13"/>
    <col min="5889" max="5889" width="11.140625" style="13" customWidth="1"/>
    <col min="5890" max="5895" width="9.140625" style="13"/>
    <col min="5896" max="5899" width="12" style="13" bestFit="1" customWidth="1"/>
    <col min="5900" max="6144" width="9.140625" style="13"/>
    <col min="6145" max="6145" width="11.140625" style="13" customWidth="1"/>
    <col min="6146" max="6151" width="9.140625" style="13"/>
    <col min="6152" max="6155" width="12" style="13" bestFit="1" customWidth="1"/>
    <col min="6156" max="6400" width="9.140625" style="13"/>
    <col min="6401" max="6401" width="11.140625" style="13" customWidth="1"/>
    <col min="6402" max="6407" width="9.140625" style="13"/>
    <col min="6408" max="6411" width="12" style="13" bestFit="1" customWidth="1"/>
    <col min="6412" max="6656" width="9.140625" style="13"/>
    <col min="6657" max="6657" width="11.140625" style="13" customWidth="1"/>
    <col min="6658" max="6663" width="9.140625" style="13"/>
    <col min="6664" max="6667" width="12" style="13" bestFit="1" customWidth="1"/>
    <col min="6668" max="6912" width="9.140625" style="13"/>
    <col min="6913" max="6913" width="11.140625" style="13" customWidth="1"/>
    <col min="6914" max="6919" width="9.140625" style="13"/>
    <col min="6920" max="6923" width="12" style="13" bestFit="1" customWidth="1"/>
    <col min="6924" max="7168" width="9.140625" style="13"/>
    <col min="7169" max="7169" width="11.140625" style="13" customWidth="1"/>
    <col min="7170" max="7175" width="9.140625" style="13"/>
    <col min="7176" max="7179" width="12" style="13" bestFit="1" customWidth="1"/>
    <col min="7180" max="7424" width="9.140625" style="13"/>
    <col min="7425" max="7425" width="11.140625" style="13" customWidth="1"/>
    <col min="7426" max="7431" width="9.140625" style="13"/>
    <col min="7432" max="7435" width="12" style="13" bestFit="1" customWidth="1"/>
    <col min="7436" max="7680" width="9.140625" style="13"/>
    <col min="7681" max="7681" width="11.140625" style="13" customWidth="1"/>
    <col min="7682" max="7687" width="9.140625" style="13"/>
    <col min="7688" max="7691" width="12" style="13" bestFit="1" customWidth="1"/>
    <col min="7692" max="7936" width="9.140625" style="13"/>
    <col min="7937" max="7937" width="11.140625" style="13" customWidth="1"/>
    <col min="7938" max="7943" width="9.140625" style="13"/>
    <col min="7944" max="7947" width="12" style="13" bestFit="1" customWidth="1"/>
    <col min="7948" max="8192" width="9.140625" style="13"/>
    <col min="8193" max="8193" width="11.140625" style="13" customWidth="1"/>
    <col min="8194" max="8199" width="9.140625" style="13"/>
    <col min="8200" max="8203" width="12" style="13" bestFit="1" customWidth="1"/>
    <col min="8204" max="8448" width="9.140625" style="13"/>
    <col min="8449" max="8449" width="11.140625" style="13" customWidth="1"/>
    <col min="8450" max="8455" width="9.140625" style="13"/>
    <col min="8456" max="8459" width="12" style="13" bestFit="1" customWidth="1"/>
    <col min="8460" max="8704" width="9.140625" style="13"/>
    <col min="8705" max="8705" width="11.140625" style="13" customWidth="1"/>
    <col min="8706" max="8711" width="9.140625" style="13"/>
    <col min="8712" max="8715" width="12" style="13" bestFit="1" customWidth="1"/>
    <col min="8716" max="8960" width="9.140625" style="13"/>
    <col min="8961" max="8961" width="11.140625" style="13" customWidth="1"/>
    <col min="8962" max="8967" width="9.140625" style="13"/>
    <col min="8968" max="8971" width="12" style="13" bestFit="1" customWidth="1"/>
    <col min="8972" max="9216" width="9.140625" style="13"/>
    <col min="9217" max="9217" width="11.140625" style="13" customWidth="1"/>
    <col min="9218" max="9223" width="9.140625" style="13"/>
    <col min="9224" max="9227" width="12" style="13" bestFit="1" customWidth="1"/>
    <col min="9228" max="9472" width="9.140625" style="13"/>
    <col min="9473" max="9473" width="11.140625" style="13" customWidth="1"/>
    <col min="9474" max="9479" width="9.140625" style="13"/>
    <col min="9480" max="9483" width="12" style="13" bestFit="1" customWidth="1"/>
    <col min="9484" max="9728" width="9.140625" style="13"/>
    <col min="9729" max="9729" width="11.140625" style="13" customWidth="1"/>
    <col min="9730" max="9735" width="9.140625" style="13"/>
    <col min="9736" max="9739" width="12" style="13" bestFit="1" customWidth="1"/>
    <col min="9740" max="9984" width="9.140625" style="13"/>
    <col min="9985" max="9985" width="11.140625" style="13" customWidth="1"/>
    <col min="9986" max="9991" width="9.140625" style="13"/>
    <col min="9992" max="9995" width="12" style="13" bestFit="1" customWidth="1"/>
    <col min="9996" max="10240" width="9.140625" style="13"/>
    <col min="10241" max="10241" width="11.140625" style="13" customWidth="1"/>
    <col min="10242" max="10247" width="9.140625" style="13"/>
    <col min="10248" max="10251" width="12" style="13" bestFit="1" customWidth="1"/>
    <col min="10252" max="10496" width="9.140625" style="13"/>
    <col min="10497" max="10497" width="11.140625" style="13" customWidth="1"/>
    <col min="10498" max="10503" width="9.140625" style="13"/>
    <col min="10504" max="10507" width="12" style="13" bestFit="1" customWidth="1"/>
    <col min="10508" max="10752" width="9.140625" style="13"/>
    <col min="10753" max="10753" width="11.140625" style="13" customWidth="1"/>
    <col min="10754" max="10759" width="9.140625" style="13"/>
    <col min="10760" max="10763" width="12" style="13" bestFit="1" customWidth="1"/>
    <col min="10764" max="11008" width="9.140625" style="13"/>
    <col min="11009" max="11009" width="11.140625" style="13" customWidth="1"/>
    <col min="11010" max="11015" width="9.140625" style="13"/>
    <col min="11016" max="11019" width="12" style="13" bestFit="1" customWidth="1"/>
    <col min="11020" max="11264" width="9.140625" style="13"/>
    <col min="11265" max="11265" width="11.140625" style="13" customWidth="1"/>
    <col min="11266" max="11271" width="9.140625" style="13"/>
    <col min="11272" max="11275" width="12" style="13" bestFit="1" customWidth="1"/>
    <col min="11276" max="11520" width="9.140625" style="13"/>
    <col min="11521" max="11521" width="11.140625" style="13" customWidth="1"/>
    <col min="11522" max="11527" width="9.140625" style="13"/>
    <col min="11528" max="11531" width="12" style="13" bestFit="1" customWidth="1"/>
    <col min="11532" max="11776" width="9.140625" style="13"/>
    <col min="11777" max="11777" width="11.140625" style="13" customWidth="1"/>
    <col min="11778" max="11783" width="9.140625" style="13"/>
    <col min="11784" max="11787" width="12" style="13" bestFit="1" customWidth="1"/>
    <col min="11788" max="12032" width="9.140625" style="13"/>
    <col min="12033" max="12033" width="11.140625" style="13" customWidth="1"/>
    <col min="12034" max="12039" width="9.140625" style="13"/>
    <col min="12040" max="12043" width="12" style="13" bestFit="1" customWidth="1"/>
    <col min="12044" max="12288" width="9.140625" style="13"/>
    <col min="12289" max="12289" width="11.140625" style="13" customWidth="1"/>
    <col min="12290" max="12295" width="9.140625" style="13"/>
    <col min="12296" max="12299" width="12" style="13" bestFit="1" customWidth="1"/>
    <col min="12300" max="12544" width="9.140625" style="13"/>
    <col min="12545" max="12545" width="11.140625" style="13" customWidth="1"/>
    <col min="12546" max="12551" width="9.140625" style="13"/>
    <col min="12552" max="12555" width="12" style="13" bestFit="1" customWidth="1"/>
    <col min="12556" max="12800" width="9.140625" style="13"/>
    <col min="12801" max="12801" width="11.140625" style="13" customWidth="1"/>
    <col min="12802" max="12807" width="9.140625" style="13"/>
    <col min="12808" max="12811" width="12" style="13" bestFit="1" customWidth="1"/>
    <col min="12812" max="13056" width="9.140625" style="13"/>
    <col min="13057" max="13057" width="11.140625" style="13" customWidth="1"/>
    <col min="13058" max="13063" width="9.140625" style="13"/>
    <col min="13064" max="13067" width="12" style="13" bestFit="1" customWidth="1"/>
    <col min="13068" max="13312" width="9.140625" style="13"/>
    <col min="13313" max="13313" width="11.140625" style="13" customWidth="1"/>
    <col min="13314" max="13319" width="9.140625" style="13"/>
    <col min="13320" max="13323" width="12" style="13" bestFit="1" customWidth="1"/>
    <col min="13324" max="13568" width="9.140625" style="13"/>
    <col min="13569" max="13569" width="11.140625" style="13" customWidth="1"/>
    <col min="13570" max="13575" width="9.140625" style="13"/>
    <col min="13576" max="13579" width="12" style="13" bestFit="1" customWidth="1"/>
    <col min="13580" max="13824" width="9.140625" style="13"/>
    <col min="13825" max="13825" width="11.140625" style="13" customWidth="1"/>
    <col min="13826" max="13831" width="9.140625" style="13"/>
    <col min="13832" max="13835" width="12" style="13" bestFit="1" customWidth="1"/>
    <col min="13836" max="14080" width="9.140625" style="13"/>
    <col min="14081" max="14081" width="11.140625" style="13" customWidth="1"/>
    <col min="14082" max="14087" width="9.140625" style="13"/>
    <col min="14088" max="14091" width="12" style="13" bestFit="1" customWidth="1"/>
    <col min="14092" max="14336" width="9.140625" style="13"/>
    <col min="14337" max="14337" width="11.140625" style="13" customWidth="1"/>
    <col min="14338" max="14343" width="9.140625" style="13"/>
    <col min="14344" max="14347" width="12" style="13" bestFit="1" customWidth="1"/>
    <col min="14348" max="14592" width="9.140625" style="13"/>
    <col min="14593" max="14593" width="11.140625" style="13" customWidth="1"/>
    <col min="14594" max="14599" width="9.140625" style="13"/>
    <col min="14600" max="14603" width="12" style="13" bestFit="1" customWidth="1"/>
    <col min="14604" max="14848" width="9.140625" style="13"/>
    <col min="14849" max="14849" width="11.140625" style="13" customWidth="1"/>
    <col min="14850" max="14855" width="9.140625" style="13"/>
    <col min="14856" max="14859" width="12" style="13" bestFit="1" customWidth="1"/>
    <col min="14860" max="15104" width="9.140625" style="13"/>
    <col min="15105" max="15105" width="11.140625" style="13" customWidth="1"/>
    <col min="15106" max="15111" width="9.140625" style="13"/>
    <col min="15112" max="15115" width="12" style="13" bestFit="1" customWidth="1"/>
    <col min="15116" max="15360" width="9.140625" style="13"/>
    <col min="15361" max="15361" width="11.140625" style="13" customWidth="1"/>
    <col min="15362" max="15367" width="9.140625" style="13"/>
    <col min="15368" max="15371" width="12" style="13" bestFit="1" customWidth="1"/>
    <col min="15372" max="15616" width="9.140625" style="13"/>
    <col min="15617" max="15617" width="11.140625" style="13" customWidth="1"/>
    <col min="15618" max="15623" width="9.140625" style="13"/>
    <col min="15624" max="15627" width="12" style="13" bestFit="1" customWidth="1"/>
    <col min="15628" max="15872" width="9.140625" style="13"/>
    <col min="15873" max="15873" width="11.140625" style="13" customWidth="1"/>
    <col min="15874" max="15879" width="9.140625" style="13"/>
    <col min="15880" max="15883" width="12" style="13" bestFit="1" customWidth="1"/>
    <col min="15884" max="16128" width="9.140625" style="13"/>
    <col min="16129" max="16129" width="11.140625" style="13" customWidth="1"/>
    <col min="16130" max="16135" width="9.140625" style="13"/>
    <col min="16136" max="16139" width="12" style="13" bestFit="1" customWidth="1"/>
    <col min="16140" max="16384" width="9.140625" style="13"/>
  </cols>
  <sheetData>
    <row r="1" spans="1:13">
      <c r="A1" s="11" t="s">
        <v>65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3" spans="1:13">
      <c r="A3" s="45"/>
      <c r="B3" s="46" t="s">
        <v>56</v>
      </c>
      <c r="C3" s="46" t="s">
        <v>57</v>
      </c>
      <c r="D3" s="46" t="s">
        <v>58</v>
      </c>
      <c r="E3" s="46" t="s">
        <v>59</v>
      </c>
      <c r="F3" s="46" t="s">
        <v>60</v>
      </c>
      <c r="G3" s="46" t="s">
        <v>61</v>
      </c>
      <c r="H3" s="46" t="s">
        <v>47</v>
      </c>
      <c r="I3" s="46" t="s">
        <v>66</v>
      </c>
      <c r="J3" s="46" t="s">
        <v>67</v>
      </c>
      <c r="K3" s="46" t="s">
        <v>68</v>
      </c>
    </row>
    <row r="4" spans="1:13">
      <c r="A4" s="43" t="s">
        <v>12</v>
      </c>
      <c r="B4" s="47">
        <v>1</v>
      </c>
      <c r="C4" s="44">
        <v>1.015463155582184</v>
      </c>
      <c r="D4" s="44">
        <v>1.0240045699322839</v>
      </c>
      <c r="E4" s="44">
        <v>1.017068943963813</v>
      </c>
      <c r="F4" s="44">
        <v>0.99906407423773202</v>
      </c>
      <c r="G4" s="44">
        <v>1.015408229995955</v>
      </c>
      <c r="H4" s="44">
        <v>1.027820642338598</v>
      </c>
      <c r="I4" s="44">
        <v>1.0296876383953499</v>
      </c>
      <c r="J4" s="44">
        <v>1.037126716151471</v>
      </c>
      <c r="K4" s="44">
        <v>1.049203895788968</v>
      </c>
    </row>
    <row r="5" spans="1:13">
      <c r="A5" s="14" t="s">
        <v>13</v>
      </c>
      <c r="B5" s="48">
        <v>1</v>
      </c>
      <c r="C5" s="15">
        <v>1.0331939318323551</v>
      </c>
      <c r="D5" s="15">
        <v>1.0503592237631689</v>
      </c>
      <c r="E5" s="15">
        <v>1.0458906809820989</v>
      </c>
      <c r="F5" s="15">
        <v>0.99226387522369297</v>
      </c>
      <c r="G5" s="15">
        <v>1.026334489456658</v>
      </c>
      <c r="H5" s="15">
        <v>1.043692948209866</v>
      </c>
      <c r="I5" s="15">
        <v>1.042429355638538</v>
      </c>
      <c r="J5" s="15">
        <v>1.048992943685269</v>
      </c>
      <c r="K5" s="15">
        <v>1.067251627846513</v>
      </c>
    </row>
    <row r="6" spans="1:13">
      <c r="A6" s="14" t="s">
        <v>15</v>
      </c>
      <c r="B6" s="48">
        <v>1</v>
      </c>
      <c r="C6" s="15">
        <v>1.003018985186461</v>
      </c>
      <c r="D6" s="15">
        <v>1.005870807996943</v>
      </c>
      <c r="E6" s="15">
        <v>0.99149959117398601</v>
      </c>
      <c r="F6" s="15">
        <v>0.95264490974515503</v>
      </c>
      <c r="G6" s="15">
        <v>0.97652748573015502</v>
      </c>
      <c r="H6" s="15">
        <v>0.97869865405129097</v>
      </c>
      <c r="I6" s="15">
        <v>0.96162010370732398</v>
      </c>
      <c r="J6" s="15">
        <v>0.95866001630184405</v>
      </c>
      <c r="K6" s="15">
        <v>0.96753011427881497</v>
      </c>
    </row>
    <row r="7" spans="1:13">
      <c r="A7" s="14" t="s">
        <v>17</v>
      </c>
      <c r="B7" s="48">
        <v>1</v>
      </c>
      <c r="C7" s="15">
        <v>1.0008871065865701</v>
      </c>
      <c r="D7" s="15">
        <v>1.0052590269247941</v>
      </c>
      <c r="E7" s="15">
        <v>1.0155220988796669</v>
      </c>
      <c r="F7" s="15">
        <v>1.0456975812726039</v>
      </c>
      <c r="G7" s="15">
        <v>1.0690247063133931</v>
      </c>
      <c r="H7" s="15">
        <v>1.0903788127523171</v>
      </c>
      <c r="I7" s="15">
        <v>1.1218671104589919</v>
      </c>
      <c r="J7" s="15">
        <v>1.1357977092805549</v>
      </c>
      <c r="K7" s="15">
        <v>1.1433186999004381</v>
      </c>
    </row>
    <row r="8" spans="1:13">
      <c r="A8" s="27" t="s">
        <v>69</v>
      </c>
      <c r="B8" s="49">
        <v>0.99954501502779203</v>
      </c>
      <c r="C8" s="49">
        <v>1.0177216279461221</v>
      </c>
      <c r="D8" s="49">
        <v>1.0309235804648511</v>
      </c>
      <c r="E8" s="49">
        <v>1.026399469125153</v>
      </c>
      <c r="F8" s="49">
        <v>1</v>
      </c>
      <c r="G8" s="49">
        <v>1.0244704140938019</v>
      </c>
      <c r="H8" s="49">
        <v>1.036318812104231</v>
      </c>
      <c r="I8" s="49">
        <v>1.0379405656501111</v>
      </c>
      <c r="J8" s="49">
        <v>1.044175645964454</v>
      </c>
      <c r="K8" s="49">
        <v>1.0575633093261061</v>
      </c>
    </row>
    <row r="16" spans="1:13">
      <c r="A16" s="24" t="s">
        <v>74</v>
      </c>
    </row>
    <row r="23" spans="1:8">
      <c r="B23" s="12"/>
      <c r="C23" s="12"/>
      <c r="D23" s="12"/>
      <c r="E23" s="12"/>
      <c r="F23" s="12"/>
      <c r="G23" s="12"/>
      <c r="H23" s="12"/>
    </row>
    <row r="30" spans="1:8">
      <c r="A30" s="12"/>
    </row>
    <row r="34" spans="1:1">
      <c r="A34" s="13" t="s">
        <v>75</v>
      </c>
    </row>
  </sheetData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licenza</vt:lpstr>
      <vt:lpstr>Fig.1.1</vt:lpstr>
      <vt:lpstr>Fig.1.2</vt:lpstr>
      <vt:lpstr>Fig.1.3</vt:lpstr>
      <vt:lpstr>Fig.1.4</vt:lpstr>
      <vt:lpstr>Fig 1.5</vt:lpstr>
      <vt:lpstr>Fig. 1.6</vt:lpstr>
    </vt:vector>
  </TitlesOfParts>
  <Company>Olidata S.p.A.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Baronio Guido</dc:creator>
  <cp:lastModifiedBy>v.cioccolo</cp:lastModifiedBy>
  <dcterms:created xsi:type="dcterms:W3CDTF">2013-04-30T12:20:39Z</dcterms:created>
  <dcterms:modified xsi:type="dcterms:W3CDTF">2013-07-22T12:41:24Z</dcterms:modified>
</cp:coreProperties>
</file>