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9915" windowHeight="4980" firstSheet="3" activeTab="3"/>
  </bookViews>
  <sheets>
    <sheet name="fig. 2.1" sheetId="1" r:id="rId1"/>
    <sheet name="fig. 2.2" sheetId="2" r:id="rId2"/>
    <sheet name="fig. 2.3" sheetId="3" r:id="rId3"/>
    <sheet name="fig. 2.4" sheetId="4" r:id="rId4"/>
  </sheets>
  <definedNames/>
  <calcPr fullCalcOnLoad="1"/>
</workbook>
</file>

<file path=xl/sharedStrings.xml><?xml version="1.0" encoding="utf-8"?>
<sst xmlns="http://schemas.openxmlformats.org/spreadsheetml/2006/main" count="42" uniqueCount="28">
  <si>
    <t>Totale</t>
  </si>
  <si>
    <t>Fino alla licenza media</t>
  </si>
  <si>
    <t>Diploma</t>
  </si>
  <si>
    <t xml:space="preserve"> </t>
  </si>
  <si>
    <t>fino alla Licenza media</t>
  </si>
  <si>
    <t>Secondaria superiore</t>
  </si>
  <si>
    <t>Laurea/dipl.univ</t>
  </si>
  <si>
    <t>Popolazione</t>
  </si>
  <si>
    <t>Attivi</t>
  </si>
  <si>
    <t>Occupati</t>
  </si>
  <si>
    <t>eta</t>
  </si>
  <si>
    <t>Età in anni compiuti</t>
  </si>
  <si>
    <t>Laurea o post laurea</t>
  </si>
  <si>
    <t>Licenza elementare/nessun titolo</t>
  </si>
  <si>
    <t>Licenza media</t>
  </si>
  <si>
    <t xml:space="preserve">Diploma </t>
  </si>
  <si>
    <t>Laurea e post-laurea</t>
  </si>
  <si>
    <t>Tasso 
di disoccupazione</t>
  </si>
  <si>
    <t>Tasso di 
disoccupazione di lunga durata</t>
  </si>
  <si>
    <t>durata della disoccupazione</t>
  </si>
  <si>
    <t>Figura 2.1 Persone di 25-64 anni per livello di istruzione, classe d'età e condizione professionale, anno 2010 (medie mobili)</t>
  </si>
  <si>
    <t>Fonte: elaborazione ISFOL su dati RCFL-ISTAT 2010</t>
  </si>
  <si>
    <t>Figura 2.2 Tasso di occupazione dei 25-64enni per titolo di studio ed età, anno 2010 (valori percentuali)</t>
  </si>
  <si>
    <t>Figura 2.3 Persone di 15 anni o più disoccupate da 12 mesi o più per titolo di studio, anni 2007 e 2010 (sul totale delle persone disoccupate)</t>
  </si>
  <si>
    <t>Fonte: elaborazione ISFOL su dati RCFL-ISTAT 2007-2010</t>
  </si>
  <si>
    <t>Figura 2.4 Tasso di disoccupazione e tasso di disoccupazione di lunga durata per titolo di studio, anni 2007 e 2010</t>
  </si>
  <si>
    <t>Lic. elementare/
nessun titolo</t>
  </si>
  <si>
    <t>Laurea e 
post-laurea</t>
  </si>
</sst>
</file>

<file path=xl/styles.xml><?xml version="1.0" encoding="utf-8"?>
<styleSheet xmlns="http://schemas.openxmlformats.org/spreadsheetml/2006/main">
  <numFmts count="3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0.0"/>
    <numFmt numFmtId="165" formatCode="0.0"/>
    <numFmt numFmtId="166" formatCode="0.0000"/>
    <numFmt numFmtId="167" formatCode="0.000"/>
    <numFmt numFmtId="168" formatCode="0.0000000"/>
    <numFmt numFmtId="169" formatCode="0.000000"/>
    <numFmt numFmtId="170" formatCode="0.00000"/>
    <numFmt numFmtId="171" formatCode="_-* #,##0\ &quot;zł&quot;_-;\-* #,##0\ &quot;zł&quot;_-;_-* &quot;-&quot;\ &quot;zł&quot;_-;_-@_-"/>
    <numFmt numFmtId="172" formatCode="_-* #,##0\ _z_ł_-;\-* #,##0\ _z_ł_-;_-* &quot;-&quot;\ _z_ł_-;_-@_-"/>
    <numFmt numFmtId="173" formatCode="_-* #,##0.00\ &quot;zł&quot;_-;\-* #,##0.00\ &quot;zł&quot;_-;_-* &quot;-&quot;??\ &quot;zł&quot;_-;_-@_-"/>
    <numFmt numFmtId="174" formatCode="_-* #,##0.00\ _z_ł_-;\-* #,##0.00\ _z_ł_-;_-* &quot;-&quot;??\ _z_ł_-;_-@_-"/>
    <numFmt numFmtId="175" formatCode="dd\.mm\.yy"/>
    <numFmt numFmtId="176" formatCode="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&quot;Sì&quot;;&quot;Sì&quot;;&quot;No&quot;"/>
    <numFmt numFmtId="182" formatCode="&quot;Vero&quot;;&quot;Vero&quot;;&quot;Falso&quot;"/>
    <numFmt numFmtId="183" formatCode="&quot;Attivo&quot;;&quot;Attivo&quot;;&quot;Disattivo&quot;"/>
    <numFmt numFmtId="184" formatCode="[$€-2]\ #.##000_);[Red]\([$€-2]\ #.##000\)"/>
    <numFmt numFmtId="185" formatCode="0.0%"/>
    <numFmt numFmtId="186" formatCode="###0"/>
    <numFmt numFmtId="187" formatCode="_-* #,##0.0_-;\-* #,##0.0_-;_-* &quot;-&quot;??_-;_-@_-"/>
    <numFmt numFmtId="188" formatCode="#,##0\ &quot;zł&quot;;\-#,##0\ &quot;zł&quot;"/>
    <numFmt numFmtId="189" formatCode="#,##0\ &quot;zł&quot;;[Red]\-#,##0\ &quot;zł&quot;"/>
    <numFmt numFmtId="190" formatCode="#,##0.00\ &quot;zł&quot;;\-#,##0.00\ &quot;zł&quot;"/>
    <numFmt numFmtId="191" formatCode="#,##0.00\ &quot;zł&quot;;[Red]\-#,##0.00\ &quot;zł&quot;"/>
    <numFmt numFmtId="192" formatCode="_(* #,##0_);_(* \(#,##0\);_(* &quot;-&quot;??_);_(@_)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name val="Arial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sz val="8"/>
      <color indexed="8"/>
      <name val="Tahoma"/>
      <family val="0"/>
    </font>
    <font>
      <sz val="10"/>
      <color indexed="8"/>
      <name val="Times New Roman"/>
      <family val="0"/>
    </font>
    <font>
      <sz val="9.2"/>
      <color indexed="8"/>
      <name val="Times New Roman"/>
      <family val="0"/>
    </font>
    <font>
      <sz val="2.5"/>
      <color indexed="8"/>
      <name val="Times New Roman"/>
      <family val="0"/>
    </font>
    <font>
      <sz val="8"/>
      <color indexed="8"/>
      <name val="Times New Roman"/>
      <family val="0"/>
    </font>
    <font>
      <sz val="7.35"/>
      <color indexed="8"/>
      <name val="Times New Roman"/>
      <family val="0"/>
    </font>
    <font>
      <sz val="1.5"/>
      <color indexed="8"/>
      <name val="Times New Roman"/>
      <family val="0"/>
    </font>
    <font>
      <sz val="1"/>
      <color indexed="8"/>
      <name val="Times New Roman"/>
      <family val="0"/>
    </font>
    <font>
      <sz val="1.35"/>
      <color indexed="8"/>
      <name val="Times New Roman"/>
      <family val="0"/>
    </font>
    <font>
      <sz val="2.3"/>
      <color indexed="8"/>
      <name val="Times New Roman"/>
      <family val="0"/>
    </font>
    <font>
      <sz val="10"/>
      <color indexed="8"/>
      <name val="Calibri"/>
      <family val="0"/>
    </font>
    <font>
      <b/>
      <i/>
      <sz val="8"/>
      <name val="Tahoma"/>
      <family val="2"/>
    </font>
    <font>
      <sz val="8"/>
      <name val="Tahoma"/>
      <family val="2"/>
    </font>
    <font>
      <b/>
      <sz val="11"/>
      <color indexed="8"/>
      <name val="Times New Roman"/>
      <family val="0"/>
    </font>
    <font>
      <b/>
      <sz val="8"/>
      <color indexed="8"/>
      <name val="Times New Roman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72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4" fillId="16" borderId="1" applyNumberFormat="0" applyAlignment="0" applyProtection="0"/>
    <xf numFmtId="0" fontId="12" fillId="0" borderId="2" applyNumberFormat="0" applyFill="0" applyAlignment="0" applyProtection="0"/>
    <xf numFmtId="0" fontId="5" fillId="17" borderId="3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1" fillId="7" borderId="1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NumberFormat="0" applyFon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0" fontId="15" fillId="16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NumberFormat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NumberFormat="0" applyFont="0" applyFill="0" applyBorder="0" applyAlignment="0" applyProtection="0"/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3" fillId="3" borderId="0" applyNumberFormat="0" applyBorder="0" applyAlignment="0" applyProtection="0"/>
    <xf numFmtId="0" fontId="7" fillId="4" borderId="0" applyNumberFormat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</cellStyleXfs>
  <cellXfs count="16">
    <xf numFmtId="0" fontId="0" fillId="0" borderId="0" xfId="0" applyNumberFormat="1" applyFont="1" applyFill="1" applyBorder="1" applyAlignment="1">
      <alignment/>
    </xf>
    <xf numFmtId="0" fontId="22" fillId="0" borderId="0" xfId="51" applyFont="1">
      <alignment/>
      <protection/>
    </xf>
    <xf numFmtId="0" fontId="35" fillId="0" borderId="0" xfId="51" applyFont="1">
      <alignment/>
      <protection/>
    </xf>
    <xf numFmtId="1" fontId="35" fillId="0" borderId="0" xfId="51" applyNumberFormat="1" applyFont="1">
      <alignment/>
      <protection/>
    </xf>
    <xf numFmtId="0" fontId="34" fillId="0" borderId="0" xfId="51" applyFont="1" applyAlignment="1">
      <alignment horizontal="left" vertical="top"/>
      <protection/>
    </xf>
    <xf numFmtId="0" fontId="35" fillId="0" borderId="0" xfId="51" applyFont="1" applyBorder="1">
      <alignment/>
      <protection/>
    </xf>
    <xf numFmtId="0" fontId="35" fillId="0" borderId="0" xfId="51" applyFont="1" applyFill="1" applyBorder="1">
      <alignment/>
      <protection/>
    </xf>
    <xf numFmtId="2" fontId="35" fillId="0" borderId="0" xfId="51" applyNumberFormat="1" applyFont="1" applyFill="1" applyBorder="1">
      <alignment/>
      <protection/>
    </xf>
    <xf numFmtId="0" fontId="35" fillId="0" borderId="10" xfId="51" applyFont="1" applyFill="1" applyBorder="1">
      <alignment/>
      <protection/>
    </xf>
    <xf numFmtId="0" fontId="35" fillId="0" borderId="10" xfId="51" applyFont="1" applyBorder="1">
      <alignment/>
      <protection/>
    </xf>
    <xf numFmtId="0" fontId="35" fillId="0" borderId="0" xfId="51" applyFont="1" applyAlignment="1">
      <alignment/>
      <protection/>
    </xf>
    <xf numFmtId="0" fontId="35" fillId="0" borderId="0" xfId="51" applyFont="1" applyAlignment="1">
      <alignment wrapText="1"/>
      <protection/>
    </xf>
    <xf numFmtId="165" fontId="35" fillId="0" borderId="0" xfId="51" applyNumberFormat="1" applyFont="1">
      <alignment/>
      <protection/>
    </xf>
    <xf numFmtId="0" fontId="35" fillId="0" borderId="0" xfId="51" applyFont="1" applyFill="1" applyBorder="1" applyAlignment="1">
      <alignment wrapText="1"/>
      <protection/>
    </xf>
    <xf numFmtId="0" fontId="34" fillId="0" borderId="0" xfId="51" applyFont="1" applyAlignment="1">
      <alignment horizontal="center" vertical="top" wrapText="1"/>
      <protection/>
    </xf>
    <xf numFmtId="1" fontId="35" fillId="0" borderId="0" xfId="51" applyNumberFormat="1" applyFont="1" applyAlignment="1">
      <alignment horizontal="center"/>
      <protection/>
    </xf>
  </cellXfs>
  <cellStyles count="5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Migliaia 2" xfId="47"/>
    <cellStyle name="Migliaia 3" xfId="48"/>
    <cellStyle name="Neutrale" xfId="49"/>
    <cellStyle name="Normal 2" xfId="50"/>
    <cellStyle name="Normale 2" xfId="51"/>
    <cellStyle name="Normale 3" xfId="52"/>
    <cellStyle name="Nota" xfId="53"/>
    <cellStyle name="Output" xfId="54"/>
    <cellStyle name="Percent 2" xfId="55"/>
    <cellStyle name="Percent" xfId="56"/>
    <cellStyle name="Percentuale 2" xfId="57"/>
    <cellStyle name="Percentuale 2 2" xfId="58"/>
    <cellStyle name="Percentuale 3" xfId="59"/>
    <cellStyle name="Testo avviso" xfId="60"/>
    <cellStyle name="Testo descrittivo" xfId="61"/>
    <cellStyle name="Titolo" xfId="62"/>
    <cellStyle name="Titolo 1" xfId="63"/>
    <cellStyle name="Titolo 2" xfId="64"/>
    <cellStyle name="Titolo 3" xfId="65"/>
    <cellStyle name="Titolo 4" xfId="66"/>
    <cellStyle name="Totale" xfId="67"/>
    <cellStyle name="Valore non valido" xfId="68"/>
    <cellStyle name="Valore valido" xfId="69"/>
    <cellStyle name="Currency" xfId="70"/>
    <cellStyle name="Currency [0]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Fino a licenza media</a:t>
            </a:r>
          </a:p>
        </c:rich>
      </c:tx>
      <c:layout>
        <c:manualLayout>
          <c:xMode val="factor"/>
          <c:yMode val="factor"/>
          <c:x val="0.0115"/>
          <c:y val="0.84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07425"/>
          <c:w val="0.9585"/>
          <c:h val="0.8225"/>
        </c:manualLayout>
      </c:layout>
      <c:areaChart>
        <c:grouping val="standard"/>
        <c:varyColors val="0"/>
        <c:ser>
          <c:idx val="1"/>
          <c:order val="0"/>
          <c:tx>
            <c:strRef>
              <c:f>'fig. 2.1'!$B$6</c:f>
              <c:strCache>
                <c:ptCount val="1"/>
                <c:pt idx="0">
                  <c:v>Popolazione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'fig. 2.1'!$A$19:$A$59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cat>
          <c:val>
            <c:numRef>
              <c:f>'fig. 2.1'!$B$19:$B$59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</c:ser>
        <c:ser>
          <c:idx val="2"/>
          <c:order val="1"/>
          <c:tx>
            <c:strRef>
              <c:f>'fig. 2.1'!$C$6</c:f>
              <c:strCache>
                <c:ptCount val="1"/>
                <c:pt idx="0">
                  <c:v>Attivi</c:v>
                </c:pt>
              </c:strCache>
            </c:strRef>
          </c:tx>
          <c:spPr>
            <a:solidFill>
              <a:srgbClr val="333333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'fig. 2.1'!$A$19:$A$59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cat>
          <c:val>
            <c:numRef>
              <c:f>'fig. 2.1'!$C$19:$C$59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</c:ser>
        <c:ser>
          <c:idx val="3"/>
          <c:order val="2"/>
          <c:tx>
            <c:strRef>
              <c:f>'fig. 2.1'!$D$6</c:f>
              <c:strCache>
                <c:ptCount val="1"/>
                <c:pt idx="0">
                  <c:v>Occupati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'fig. 2.1'!$A$19:$A$59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cat>
          <c:val>
            <c:numRef>
              <c:f>'fig. 2.1'!$D$19:$D$59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</c:ser>
        <c:axId val="1301570"/>
        <c:axId val="11714131"/>
      </c:areaChart>
      <c:catAx>
        <c:axId val="13015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714131"/>
        <c:crosses val="autoZero"/>
        <c:auto val="1"/>
        <c:lblOffset val="100"/>
        <c:tickLblSkip val="5"/>
        <c:noMultiLvlLbl val="0"/>
      </c:catAx>
      <c:valAx>
        <c:axId val="11714131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01570"/>
        <c:crossesAt val="1"/>
        <c:crossBetween val="midCat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115"/>
          <c:y val="0"/>
          <c:w val="0.5595"/>
          <c:h val="0.092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Titolo terziario</a:t>
            </a:r>
          </a:p>
        </c:rich>
      </c:tx>
      <c:layout>
        <c:manualLayout>
          <c:xMode val="factor"/>
          <c:yMode val="factor"/>
          <c:x val="-0.0325"/>
          <c:y val="-0.02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05"/>
          <c:y val="0.04925"/>
          <c:w val="0.96825"/>
          <c:h val="0.91075"/>
        </c:manualLayout>
      </c:layout>
      <c:areaChart>
        <c:grouping val="standard"/>
        <c:varyColors val="0"/>
        <c:ser>
          <c:idx val="1"/>
          <c:order val="0"/>
          <c:tx>
            <c:strRef>
              <c:f>'fig. 2.2'!$B$202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'fig. 2.2'!$B$215:$B$255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</c:ser>
        <c:ser>
          <c:idx val="2"/>
          <c:order val="1"/>
          <c:tx>
            <c:strRef>
              <c:f>'fig. 2.2'!$C$202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3333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'fig. 2.2'!$C$215:$C$255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</c:ser>
        <c:ser>
          <c:idx val="3"/>
          <c:order val="2"/>
          <c:tx>
            <c:strRef>
              <c:f>'fig. 2.2'!$D$202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'fig. 2.2'!$D$215:$D$255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</c:ser>
        <c:axId val="23467708"/>
        <c:axId val="9882781"/>
      </c:areaChart>
      <c:catAx>
        <c:axId val="234677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882781"/>
        <c:crosses val="autoZero"/>
        <c:auto val="1"/>
        <c:lblOffset val="100"/>
        <c:tickLblSkip val="5"/>
        <c:noMultiLvlLbl val="0"/>
      </c:catAx>
      <c:valAx>
        <c:axId val="9882781"/>
        <c:scaling>
          <c:orientation val="minMax"/>
          <c:max val="20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467708"/>
        <c:crossesAt val="1"/>
        <c:crossBetween val="midCat"/>
        <c:dispUnits/>
        <c:majorUnit val="25"/>
      </c:valAx>
      <c:spPr>
        <a:noFill/>
        <a:ln w="3175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68175"/>
          <c:y val="0.014"/>
          <c:w val="0.2435"/>
          <c:h val="0.22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75"/>
          <c:y val="0.104"/>
          <c:w val="0.9585"/>
          <c:h val="0.801"/>
        </c:manualLayout>
      </c:layout>
      <c:lineChart>
        <c:grouping val="standard"/>
        <c:varyColors val="0"/>
        <c:ser>
          <c:idx val="0"/>
          <c:order val="0"/>
          <c:tx>
            <c:strRef>
              <c:f>'fig. 2.2'!$B$4</c:f>
              <c:strCache>
                <c:ptCount val="1"/>
                <c:pt idx="0">
                  <c:v>Fino alla licenza media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0C0C0"/>
              </a:solidFill>
              <a:ln>
                <a:solidFill>
                  <a:srgbClr val="C0C0C0"/>
                </a:solidFill>
              </a:ln>
            </c:spPr>
          </c:marker>
          <c:cat>
            <c:numRef>
              <c:f>'fig. 2.2'!$A$5:$A$45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cat>
          <c:val>
            <c:numRef>
              <c:f>'fig. 2.2'!$B$5:$B$45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'fig. 2.2'!$C$4</c:f>
              <c:strCache>
                <c:ptCount val="1"/>
                <c:pt idx="0">
                  <c:v>Diploma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numRef>
              <c:f>'fig. 2.2'!$A$5:$A$45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cat>
          <c:val>
            <c:numRef>
              <c:f>'fig. 2.2'!$C$5:$C$45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'fig. 2.2'!$D$4</c:f>
              <c:strCache>
                <c:ptCount val="1"/>
                <c:pt idx="0">
                  <c:v>Laurea o post laurea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'fig. 2.2'!$A$5:$A$45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cat>
          <c:val>
            <c:numRef>
              <c:f>'fig. 2.2'!$D$5:$D$45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</c:ser>
        <c:marker val="1"/>
        <c:axId val="21836166"/>
        <c:axId val="62307767"/>
      </c:lineChart>
      <c:catAx>
        <c:axId val="218361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Età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crossAx val="62307767"/>
        <c:crosses val="autoZero"/>
        <c:auto val="1"/>
        <c:lblOffset val="100"/>
        <c:tickLblSkip val="5"/>
        <c:noMultiLvlLbl val="0"/>
      </c:catAx>
      <c:valAx>
        <c:axId val="6230776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crossAx val="21836166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10375"/>
          <c:y val="0.0155"/>
          <c:w val="0.777"/>
          <c:h val="0.09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"/>
          <c:y val="0.0335"/>
          <c:w val="0.949"/>
          <c:h val="0.95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'fig. 2.3'!$A$6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616161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'fig. 2.3'!$B$4:$F$4</c:f>
              <c:strCache/>
            </c:strRef>
          </c:cat>
          <c:val>
            <c:numRef>
              <c:f>'fig. 2.3'!$B$6:$F$6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'fig. 2.3'!$A$7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B3B3B3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'fig. 2.3'!$B$4:$F$4</c:f>
              <c:strCache/>
            </c:strRef>
          </c:cat>
          <c:val>
            <c:numRef>
              <c:f>'fig. 2.3'!$B$7:$F$7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23898992"/>
        <c:axId val="13764337"/>
      </c:barChart>
      <c:catAx>
        <c:axId val="238989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764337"/>
        <c:crosses val="autoZero"/>
        <c:auto val="1"/>
        <c:lblOffset val="100"/>
        <c:tickLblSkip val="1"/>
        <c:noMultiLvlLbl val="0"/>
      </c:catAx>
      <c:valAx>
        <c:axId val="13764337"/>
        <c:scaling>
          <c:orientation val="minMax"/>
          <c:min val="30"/>
        </c:scaling>
        <c:axPos val="l"/>
        <c:delete val="1"/>
        <c:majorTickMark val="out"/>
        <c:minorTickMark val="none"/>
        <c:tickLblPos val="none"/>
        <c:crossAx val="2389899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402"/>
          <c:y val="0.017"/>
          <c:w val="0.19225"/>
          <c:h val="0.097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ser>
          <c:idx val="3"/>
          <c:order val="3"/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ser>
          <c:idx val="4"/>
          <c:order val="4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axId val="56770170"/>
        <c:axId val="41169483"/>
      </c:barChart>
      <c:catAx>
        <c:axId val="567701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41169483"/>
        <c:crosses val="autoZero"/>
        <c:auto val="1"/>
        <c:lblOffset val="100"/>
        <c:tickLblSkip val="1"/>
        <c:noMultiLvlLbl val="0"/>
      </c:catAx>
      <c:valAx>
        <c:axId val="41169483"/>
        <c:scaling>
          <c:orientation val="minMax"/>
        </c:scaling>
        <c:axPos val="l"/>
        <c:delete val="1"/>
        <c:majorTickMark val="out"/>
        <c:minorTickMark val="none"/>
        <c:tickLblPos val="none"/>
        <c:crossAx val="56770170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C0C0C0"/>
              </a:solidFill>
              <a:ln w="25400">
                <a:solidFill>
                  <a:srgbClr val="000000"/>
                </a:solidFill>
              </a:ln>
            </c:spPr>
          </c:dPt>
          <c:dLbls>
            <c:numFmt formatCode="0.0" sourceLinked="0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333333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" sourceLinked="0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axId val="34981028"/>
        <c:axId val="46393797"/>
      </c:barChart>
      <c:catAx>
        <c:axId val="349810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393797"/>
        <c:crosses val="autoZero"/>
        <c:auto val="1"/>
        <c:lblOffset val="100"/>
        <c:tickLblSkip val="1"/>
        <c:noMultiLvlLbl val="0"/>
      </c:catAx>
      <c:valAx>
        <c:axId val="46393797"/>
        <c:scaling>
          <c:orientation val="minMax"/>
          <c:min val="30"/>
        </c:scaling>
        <c:axPos val="l"/>
        <c:delete val="1"/>
        <c:majorTickMark val="out"/>
        <c:minorTickMark val="none"/>
        <c:tickLblPos val="none"/>
        <c:crossAx val="3498102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3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0.1695"/>
          <c:w val="0.97675"/>
          <c:h val="0.8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'fig. 2.4'!$C$3</c:f>
              <c:strCache>
                <c:ptCount val="1"/>
                <c:pt idx="0">
                  <c:v>Licenza elementare/nessun titolo</c:v>
                </c:pt>
              </c:strCache>
            </c:strRef>
          </c:tx>
          <c:spPr>
            <a:solidFill>
              <a:srgbClr val="616161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'fig. 2.4'!$A$4:$B$7</c:f>
              <c:multiLvlStrCache/>
            </c:multiLvlStrRef>
          </c:cat>
          <c:val>
            <c:numRef>
              <c:f>'fig. 2.4'!$C$4:$C$7</c:f>
              <c:numCache/>
            </c:numRef>
          </c:val>
        </c:ser>
        <c:ser>
          <c:idx val="1"/>
          <c:order val="1"/>
          <c:tx>
            <c:strRef>
              <c:f>'fig. 2.4'!$D$3</c:f>
              <c:strCache>
                <c:ptCount val="1"/>
                <c:pt idx="0">
                  <c:v>Licenza media</c:v>
                </c:pt>
              </c:strCache>
            </c:strRef>
          </c:tx>
          <c:spPr>
            <a:solidFill>
              <a:srgbClr val="B3B3B3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'fig. 2.4'!$A$4:$B$7</c:f>
              <c:multiLvlStrCache/>
            </c:multiLvlStrRef>
          </c:cat>
          <c:val>
            <c:numRef>
              <c:f>'fig. 2.4'!$D$4:$D$7</c:f>
              <c:numCache/>
            </c:numRef>
          </c:val>
        </c:ser>
        <c:ser>
          <c:idx val="2"/>
          <c:order val="2"/>
          <c:tx>
            <c:strRef>
              <c:f>'fig. 2.4'!$E$3</c:f>
              <c:strCache>
                <c:ptCount val="1"/>
                <c:pt idx="0">
                  <c:v>Diploma </c:v>
                </c:pt>
              </c:strCache>
            </c:strRef>
          </c:tx>
          <c:spPr>
            <a:solidFill>
              <a:srgbClr val="818181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'fig. 2.4'!$A$4:$B$7</c:f>
              <c:multiLvlStrCache/>
            </c:multiLvlStrRef>
          </c:cat>
          <c:val>
            <c:numRef>
              <c:f>'fig. 2.4'!$E$4:$E$7</c:f>
              <c:numCache/>
            </c:numRef>
          </c:val>
        </c:ser>
        <c:ser>
          <c:idx val="3"/>
          <c:order val="3"/>
          <c:tx>
            <c:strRef>
              <c:f>'fig. 2.4'!$F$3</c:f>
              <c:strCache>
                <c:ptCount val="1"/>
                <c:pt idx="0">
                  <c:v>Laurea e post-laurea</c:v>
                </c:pt>
              </c:strCache>
            </c:strRef>
          </c:tx>
          <c:spPr>
            <a:solidFill>
              <a:srgbClr val="505050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'fig. 2.4'!$A$4:$B$7</c:f>
              <c:multiLvlStrCache/>
            </c:multiLvlStrRef>
          </c:cat>
          <c:val>
            <c:numRef>
              <c:f>'fig. 2.4'!$F$4:$F$7</c:f>
              <c:numCache/>
            </c:numRef>
          </c:val>
        </c:ser>
        <c:ser>
          <c:idx val="4"/>
          <c:order val="4"/>
          <c:tx>
            <c:strRef>
              <c:f>'fig. 2.4'!$G$3</c:f>
              <c:strCache>
                <c:ptCount val="1"/>
                <c:pt idx="0">
                  <c:v>Totale</c:v>
                </c:pt>
              </c:strCache>
            </c:strRef>
          </c:tx>
          <c:spPr>
            <a:solidFill>
              <a:srgbClr val="959595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'fig. 2.4'!$A$4:$B$7</c:f>
              <c:multiLvlStrCache/>
            </c:multiLvlStrRef>
          </c:cat>
          <c:val>
            <c:numRef>
              <c:f>'fig. 2.4'!$G$4:$G$7</c:f>
              <c:numCache/>
            </c:numRef>
          </c:val>
        </c:ser>
        <c:axId val="14890990"/>
        <c:axId val="66910047"/>
      </c:barChart>
      <c:catAx>
        <c:axId val="148909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910047"/>
        <c:crosses val="autoZero"/>
        <c:auto val="1"/>
        <c:lblOffset val="100"/>
        <c:tickLblSkip val="1"/>
        <c:noMultiLvlLbl val="0"/>
      </c:catAx>
      <c:valAx>
        <c:axId val="66910047"/>
        <c:scaling>
          <c:orientation val="minMax"/>
        </c:scaling>
        <c:axPos val="l"/>
        <c:delete val="1"/>
        <c:majorTickMark val="out"/>
        <c:minorTickMark val="none"/>
        <c:tickLblPos val="none"/>
        <c:crossAx val="1489099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"/>
          <c:y val="0"/>
          <c:w val="1"/>
          <c:h val="0.09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Diploma</a:t>
            </a:r>
          </a:p>
        </c:rich>
      </c:tx>
      <c:layout>
        <c:manualLayout>
          <c:xMode val="factor"/>
          <c:yMode val="factor"/>
          <c:x val="0.00575"/>
          <c:y val="0.87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75"/>
          <c:y val="-0.00975"/>
          <c:w val="0.95925"/>
          <c:h val="0.897"/>
        </c:manualLayout>
      </c:layout>
      <c:areaChart>
        <c:grouping val="standard"/>
        <c:varyColors val="0"/>
        <c:ser>
          <c:idx val="1"/>
          <c:order val="0"/>
          <c:tx>
            <c:strRef>
              <c:f>'fig. 2.1'!$E$6</c:f>
              <c:strCache>
                <c:ptCount val="1"/>
                <c:pt idx="0">
                  <c:v>Popolazione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'fig. 2.1'!$A$19:$A$59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cat>
          <c:val>
            <c:numRef>
              <c:f>'fig. 2.1'!$E$19:$E$59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</c:ser>
        <c:ser>
          <c:idx val="2"/>
          <c:order val="1"/>
          <c:tx>
            <c:strRef>
              <c:f>'fig. 2.1'!$F$6</c:f>
              <c:strCache>
                <c:ptCount val="1"/>
                <c:pt idx="0">
                  <c:v>Attivi</c:v>
                </c:pt>
              </c:strCache>
            </c:strRef>
          </c:tx>
          <c:spPr>
            <a:solidFill>
              <a:srgbClr val="333333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'fig. 2.1'!$A$19:$A$59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cat>
          <c:val>
            <c:numRef>
              <c:f>'fig. 2.1'!$F$19:$F$59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</c:ser>
        <c:ser>
          <c:idx val="3"/>
          <c:order val="2"/>
          <c:tx>
            <c:strRef>
              <c:f>'fig. 2.1'!$G$6</c:f>
              <c:strCache>
                <c:ptCount val="1"/>
                <c:pt idx="0">
                  <c:v>Occupati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'fig. 2.1'!$A$19:$A$59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cat>
          <c:val>
            <c:numRef>
              <c:f>'fig. 2.1'!$G$19:$G$59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</c:ser>
        <c:axId val="38318316"/>
        <c:axId val="9320525"/>
      </c:areaChart>
      <c:catAx>
        <c:axId val="383183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320525"/>
        <c:crosses val="autoZero"/>
        <c:auto val="1"/>
        <c:lblOffset val="100"/>
        <c:tickLblSkip val="5"/>
        <c:noMultiLvlLbl val="0"/>
      </c:catAx>
      <c:valAx>
        <c:axId val="9320525"/>
        <c:scaling>
          <c:orientation val="minMax"/>
          <c:max val="600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318316"/>
        <c:crossesAt val="1"/>
        <c:crossBetween val="midCat"/>
        <c:dispUnits/>
        <c:majorUnit val="100"/>
      </c:valAx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Titolo terziario</a:t>
            </a:r>
          </a:p>
        </c:rich>
      </c:tx>
      <c:layout>
        <c:manualLayout>
          <c:xMode val="factor"/>
          <c:yMode val="factor"/>
          <c:x val="0.002"/>
          <c:y val="0.89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75"/>
          <c:y val="-0.015"/>
          <c:w val="0.9585"/>
          <c:h val="0.94375"/>
        </c:manualLayout>
      </c:layout>
      <c:areaChart>
        <c:grouping val="standard"/>
        <c:varyColors val="0"/>
        <c:ser>
          <c:idx val="1"/>
          <c:order val="0"/>
          <c:tx>
            <c:strRef>
              <c:f>'fig. 2.1'!$H$6</c:f>
              <c:strCache>
                <c:ptCount val="1"/>
                <c:pt idx="0">
                  <c:v>Popolazione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'fig. 2.1'!$A$19:$A$59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cat>
          <c:val>
            <c:numRef>
              <c:f>'fig. 2.1'!$H$19:$H$59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</c:ser>
        <c:ser>
          <c:idx val="2"/>
          <c:order val="1"/>
          <c:tx>
            <c:strRef>
              <c:f>'fig. 2.1'!$I$6</c:f>
              <c:strCache>
                <c:ptCount val="1"/>
                <c:pt idx="0">
                  <c:v>Attivi</c:v>
                </c:pt>
              </c:strCache>
            </c:strRef>
          </c:tx>
          <c:spPr>
            <a:solidFill>
              <a:srgbClr val="333333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'fig. 2.1'!$A$19:$A$59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cat>
          <c:val>
            <c:numRef>
              <c:f>'fig. 2.1'!$I$19:$I$59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</c:ser>
        <c:ser>
          <c:idx val="3"/>
          <c:order val="2"/>
          <c:tx>
            <c:strRef>
              <c:f>'fig. 2.1'!$J$6</c:f>
              <c:strCache>
                <c:ptCount val="1"/>
                <c:pt idx="0">
                  <c:v>Occupati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'fig. 2.1'!$A$19:$A$59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cat>
          <c:val>
            <c:numRef>
              <c:f>'fig. 2.1'!$J$19:$J$59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</c:ser>
        <c:axId val="16775862"/>
        <c:axId val="16765031"/>
      </c:areaChart>
      <c:catAx>
        <c:axId val="167758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765031"/>
        <c:crosses val="autoZero"/>
        <c:auto val="1"/>
        <c:lblOffset val="100"/>
        <c:tickLblSkip val="5"/>
        <c:noMultiLvlLbl val="0"/>
      </c:catAx>
      <c:valAx>
        <c:axId val="16765031"/>
        <c:scaling>
          <c:orientation val="minMax"/>
          <c:max val="200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775862"/>
        <c:crossesAt val="1"/>
        <c:crossBetween val="midCat"/>
        <c:dispUnits/>
        <c:majorUnit val="25"/>
      </c:valAx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Fino a licenza media</a:t>
            </a:r>
          </a:p>
        </c:rich>
      </c:tx>
      <c:layout>
        <c:manualLayout>
          <c:xMode val="factor"/>
          <c:yMode val="factor"/>
          <c:x val="0.03925"/>
          <c:y val="-0.02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3"/>
          <c:w val="0.971"/>
          <c:h val="0.899"/>
        </c:manualLayout>
      </c:layout>
      <c:areaChart>
        <c:grouping val="standard"/>
        <c:varyColors val="0"/>
        <c:ser>
          <c:idx val="1"/>
          <c:order val="0"/>
          <c:tx>
            <c:strRef>
              <c:f>'fig. 2.1'!$B$6</c:f>
              <c:strCache>
                <c:ptCount val="1"/>
                <c:pt idx="0">
                  <c:v>Popolazione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'fig. 2.1'!$A$19:$A$59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cat>
          <c:val>
            <c:numRef>
              <c:f>'fig. 2.1'!$B$19:$B$59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</c:ser>
        <c:ser>
          <c:idx val="2"/>
          <c:order val="1"/>
          <c:tx>
            <c:strRef>
              <c:f>'fig. 2.1'!$C$6</c:f>
              <c:strCache>
                <c:ptCount val="1"/>
                <c:pt idx="0">
                  <c:v>Attivi</c:v>
                </c:pt>
              </c:strCache>
            </c:strRef>
          </c:tx>
          <c:spPr>
            <a:solidFill>
              <a:srgbClr val="333333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'fig. 2.1'!$A$19:$A$59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cat>
          <c:val>
            <c:numRef>
              <c:f>'fig. 2.1'!$C$19:$C$59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</c:ser>
        <c:ser>
          <c:idx val="3"/>
          <c:order val="2"/>
          <c:tx>
            <c:strRef>
              <c:f>'fig. 2.1'!$D$6</c:f>
              <c:strCache>
                <c:ptCount val="1"/>
                <c:pt idx="0">
                  <c:v>Occupati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'fig. 2.1'!$A$19:$A$59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cat>
          <c:val>
            <c:numRef>
              <c:f>'fig. 2.1'!$D$19:$D$59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</c:ser>
        <c:axId val="16667552"/>
        <c:axId val="15790241"/>
      </c:areaChart>
      <c:catAx>
        <c:axId val="166675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790241"/>
        <c:crosses val="autoZero"/>
        <c:auto val="1"/>
        <c:lblOffset val="100"/>
        <c:tickLblSkip val="5"/>
        <c:noMultiLvlLbl val="0"/>
      </c:catAx>
      <c:valAx>
        <c:axId val="1579024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667552"/>
        <c:crossesAt val="1"/>
        <c:crossBetween val="midCat"/>
        <c:dispUnits/>
      </c:valAx>
      <c:spPr>
        <a:noFill/>
        <a:ln w="3175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716"/>
          <c:y val="0"/>
          <c:w val="0.148"/>
          <c:h val="0.2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Diploma</a:t>
            </a:r>
          </a:p>
        </c:rich>
      </c:tx>
      <c:layout>
        <c:manualLayout>
          <c:xMode val="factor"/>
          <c:yMode val="factor"/>
          <c:x val="-0.015"/>
          <c:y val="-0.02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275"/>
          <c:w val="0.97025"/>
          <c:h val="0.89975"/>
        </c:manualLayout>
      </c:layout>
      <c:areaChart>
        <c:grouping val="standard"/>
        <c:varyColors val="0"/>
        <c:ser>
          <c:idx val="1"/>
          <c:order val="0"/>
          <c:tx>
            <c:strRef>
              <c:f>'fig. 2.1'!$E$6</c:f>
              <c:strCache>
                <c:ptCount val="1"/>
                <c:pt idx="0">
                  <c:v>Popolazione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'fig. 2.1'!$A$19:$A$59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cat>
          <c:val>
            <c:numRef>
              <c:f>'fig. 2.1'!$E$19:$E$59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</c:ser>
        <c:ser>
          <c:idx val="2"/>
          <c:order val="1"/>
          <c:tx>
            <c:strRef>
              <c:f>'fig. 2.1'!$F$6</c:f>
              <c:strCache>
                <c:ptCount val="1"/>
                <c:pt idx="0">
                  <c:v>Attivi</c:v>
                </c:pt>
              </c:strCache>
            </c:strRef>
          </c:tx>
          <c:spPr>
            <a:solidFill>
              <a:srgbClr val="333333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'fig. 2.1'!$A$19:$A$59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cat>
          <c:val>
            <c:numRef>
              <c:f>'fig. 2.1'!$F$19:$F$59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</c:ser>
        <c:ser>
          <c:idx val="3"/>
          <c:order val="2"/>
          <c:tx>
            <c:strRef>
              <c:f>'fig. 2.1'!$G$6</c:f>
              <c:strCache>
                <c:ptCount val="1"/>
                <c:pt idx="0">
                  <c:v>Occupati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'fig. 2.1'!$A$19:$A$59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cat>
          <c:val>
            <c:numRef>
              <c:f>'fig. 2.1'!$G$19:$G$59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</c:ser>
        <c:axId val="7894442"/>
        <c:axId val="3941115"/>
      </c:areaChart>
      <c:catAx>
        <c:axId val="78944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41115"/>
        <c:crosses val="autoZero"/>
        <c:auto val="1"/>
        <c:lblOffset val="100"/>
        <c:tickLblSkip val="5"/>
        <c:noMultiLvlLbl val="0"/>
      </c:catAx>
      <c:valAx>
        <c:axId val="3941115"/>
        <c:scaling>
          <c:orientation val="minMax"/>
          <c:max val="60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894442"/>
        <c:crossesAt val="1"/>
        <c:crossBetween val="midCat"/>
        <c:dispUnits/>
        <c:majorUnit val="100"/>
      </c:valAx>
      <c:spPr>
        <a:noFill/>
        <a:ln w="3175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729"/>
          <c:y val="0"/>
          <c:w val="0.1475"/>
          <c:h val="0.21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Titolo terziario</a:t>
            </a:r>
          </a:p>
        </c:rich>
      </c:tx>
      <c:layout>
        <c:manualLayout>
          <c:xMode val="factor"/>
          <c:yMode val="factor"/>
          <c:x val="0.015"/>
          <c:y val="-0.02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25"/>
          <c:w val="0.97125"/>
          <c:h val="0.90025"/>
        </c:manualLayout>
      </c:layout>
      <c:areaChart>
        <c:grouping val="standard"/>
        <c:varyColors val="0"/>
        <c:ser>
          <c:idx val="1"/>
          <c:order val="0"/>
          <c:tx>
            <c:strRef>
              <c:f>'fig. 2.1'!$H$6</c:f>
              <c:strCache>
                <c:ptCount val="1"/>
                <c:pt idx="0">
                  <c:v>Popolazione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'fig. 2.1'!$A$19:$A$59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cat>
          <c:val>
            <c:numRef>
              <c:f>'fig. 2.1'!$H$19:$H$59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</c:ser>
        <c:ser>
          <c:idx val="2"/>
          <c:order val="1"/>
          <c:tx>
            <c:strRef>
              <c:f>'fig. 2.1'!$I$6</c:f>
              <c:strCache>
                <c:ptCount val="1"/>
                <c:pt idx="0">
                  <c:v>Attivi</c:v>
                </c:pt>
              </c:strCache>
            </c:strRef>
          </c:tx>
          <c:spPr>
            <a:solidFill>
              <a:srgbClr val="333333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'fig. 2.1'!$A$19:$A$59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cat>
          <c:val>
            <c:numRef>
              <c:f>'fig. 2.1'!$I$19:$I$59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</c:ser>
        <c:ser>
          <c:idx val="3"/>
          <c:order val="2"/>
          <c:tx>
            <c:strRef>
              <c:f>'fig. 2.1'!$J$6</c:f>
              <c:strCache>
                <c:ptCount val="1"/>
                <c:pt idx="0">
                  <c:v>Occupati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'fig. 2.1'!$A$19:$A$59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cat>
          <c:val>
            <c:numRef>
              <c:f>'fig. 2.1'!$J$19:$J$59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</c:ser>
        <c:axId val="35470036"/>
        <c:axId val="50794869"/>
      </c:areaChart>
      <c:catAx>
        <c:axId val="354700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794869"/>
        <c:crosses val="autoZero"/>
        <c:auto val="1"/>
        <c:lblOffset val="100"/>
        <c:tickLblSkip val="5"/>
        <c:noMultiLvlLbl val="0"/>
      </c:catAx>
      <c:valAx>
        <c:axId val="50794869"/>
        <c:scaling>
          <c:orientation val="minMax"/>
          <c:max val="20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470036"/>
        <c:crossesAt val="1"/>
        <c:crossBetween val="midCat"/>
        <c:dispUnits/>
        <c:majorUnit val="25"/>
      </c:valAx>
      <c:spPr>
        <a:noFill/>
        <a:ln w="3175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72975"/>
          <c:y val="0.0235"/>
          <c:w val="0.16525"/>
          <c:h val="0.22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0C0C0"/>
              </a:solidFill>
              <a:ln>
                <a:solidFill>
                  <a:srgbClr val="C0C0C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54500638"/>
        <c:axId val="20743695"/>
      </c:lineChart>
      <c:catAx>
        <c:axId val="545006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50" b="0" i="0" u="none" baseline="0">
                    <a:solidFill>
                      <a:srgbClr val="000000"/>
                    </a:solidFill>
                  </a:rPr>
                  <a:t>età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crossAx val="20743695"/>
        <c:crosses val="autoZero"/>
        <c:auto val="1"/>
        <c:lblOffset val="100"/>
        <c:tickLblSkip val="5"/>
        <c:noMultiLvlLbl val="0"/>
      </c:catAx>
      <c:valAx>
        <c:axId val="2074369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crossAx val="54500638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Fino a licenza media</a:t>
            </a:r>
          </a:p>
        </c:rich>
      </c:tx>
      <c:layout>
        <c:manualLayout>
          <c:xMode val="factor"/>
          <c:yMode val="factor"/>
          <c:x val="-0.02925"/>
          <c:y val="-0.02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75"/>
          <c:y val="0.08825"/>
          <c:w val="0.891"/>
          <c:h val="0.7705"/>
        </c:manualLayout>
      </c:layout>
      <c:areaChart>
        <c:grouping val="standard"/>
        <c:varyColors val="0"/>
        <c:ser>
          <c:idx val="1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1"/>
          <c:spPr>
            <a:solidFill>
              <a:srgbClr val="333333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3"/>
          <c:order val="2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52475528"/>
        <c:axId val="2517705"/>
      </c:areaChart>
      <c:catAx>
        <c:axId val="524755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17705"/>
        <c:crosses val="autoZero"/>
        <c:auto val="1"/>
        <c:lblOffset val="100"/>
        <c:tickLblSkip val="5"/>
        <c:noMultiLvlLbl val="0"/>
      </c:catAx>
      <c:valAx>
        <c:axId val="251770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475528"/>
        <c:crossesAt val="1"/>
        <c:crossBetween val="midCat"/>
        <c:dispUnits/>
      </c:valAx>
      <c:spPr>
        <a:noFill/>
        <a:ln w="3175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67525"/>
          <c:y val="0"/>
          <c:w val="0.2175"/>
          <c:h val="0.2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Diploma</a:t>
            </a:r>
          </a:p>
        </c:rich>
      </c:tx>
      <c:layout>
        <c:manualLayout>
          <c:xMode val="factor"/>
          <c:yMode val="factor"/>
          <c:x val="-0.03875"/>
          <c:y val="-0.02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025"/>
          <c:y val="0.04925"/>
          <c:w val="0.969"/>
          <c:h val="0.9105"/>
        </c:manualLayout>
      </c:layout>
      <c:areaChart>
        <c:grouping val="standard"/>
        <c:varyColors val="0"/>
        <c:ser>
          <c:idx val="1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1"/>
          <c:spPr>
            <a:solidFill>
              <a:srgbClr val="333333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3"/>
          <c:order val="2"/>
          <c:tx>
            <c:strRef>
              <c:f>'fig. 2.2'!$A$202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'fig. 2.2'!$A$215:$A$255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</c:ser>
        <c:axId val="22659346"/>
        <c:axId val="2607523"/>
      </c:areaChart>
      <c:catAx>
        <c:axId val="226593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07523"/>
        <c:crosses val="autoZero"/>
        <c:auto val="1"/>
        <c:lblOffset val="100"/>
        <c:tickLblSkip val="5"/>
        <c:noMultiLvlLbl val="0"/>
      </c:catAx>
      <c:valAx>
        <c:axId val="2607523"/>
        <c:scaling>
          <c:orientation val="minMax"/>
          <c:max val="60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659346"/>
        <c:crossesAt val="1"/>
        <c:crossBetween val="midCat"/>
        <c:dispUnits/>
        <c:majorUnit val="100"/>
      </c:valAx>
      <c:spPr>
        <a:noFill/>
        <a:ln w="3175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68275"/>
          <c:y val="0"/>
          <c:w val="0.21675"/>
          <c:h val="0.21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6</xdr:row>
      <xdr:rowOff>0</xdr:rowOff>
    </xdr:from>
    <xdr:to>
      <xdr:col>19</xdr:col>
      <xdr:colOff>161925</xdr:colOff>
      <xdr:row>18</xdr:row>
      <xdr:rowOff>38100</xdr:rowOff>
    </xdr:to>
    <xdr:graphicFrame>
      <xdr:nvGraphicFramePr>
        <xdr:cNvPr id="1" name="Chart 1"/>
        <xdr:cNvGraphicFramePr/>
      </xdr:nvGraphicFramePr>
      <xdr:xfrm>
        <a:off x="3095625" y="1085850"/>
        <a:ext cx="5038725" cy="1638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0</xdr:colOff>
      <xdr:row>17</xdr:row>
      <xdr:rowOff>114300</xdr:rowOff>
    </xdr:from>
    <xdr:to>
      <xdr:col>19</xdr:col>
      <xdr:colOff>161925</xdr:colOff>
      <xdr:row>29</xdr:row>
      <xdr:rowOff>133350</xdr:rowOff>
    </xdr:to>
    <xdr:graphicFrame>
      <xdr:nvGraphicFramePr>
        <xdr:cNvPr id="2" name="Chart 2"/>
        <xdr:cNvGraphicFramePr/>
      </xdr:nvGraphicFramePr>
      <xdr:xfrm>
        <a:off x="3095625" y="2667000"/>
        <a:ext cx="5038725" cy="1619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0</xdr:colOff>
      <xdr:row>29</xdr:row>
      <xdr:rowOff>123825</xdr:rowOff>
    </xdr:from>
    <xdr:to>
      <xdr:col>19</xdr:col>
      <xdr:colOff>161925</xdr:colOff>
      <xdr:row>41</xdr:row>
      <xdr:rowOff>133350</xdr:rowOff>
    </xdr:to>
    <xdr:graphicFrame>
      <xdr:nvGraphicFramePr>
        <xdr:cNvPr id="3" name="Chart 3"/>
        <xdr:cNvGraphicFramePr/>
      </xdr:nvGraphicFramePr>
      <xdr:xfrm>
        <a:off x="3095625" y="4276725"/>
        <a:ext cx="5038725" cy="1609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28575</xdr:colOff>
      <xdr:row>307</xdr:row>
      <xdr:rowOff>0</xdr:rowOff>
    </xdr:from>
    <xdr:to>
      <xdr:col>12</xdr:col>
      <xdr:colOff>438150</xdr:colOff>
      <xdr:row>322</xdr:row>
      <xdr:rowOff>123825</xdr:rowOff>
    </xdr:to>
    <xdr:graphicFrame>
      <xdr:nvGraphicFramePr>
        <xdr:cNvPr id="4" name="Chart 4"/>
        <xdr:cNvGraphicFramePr/>
      </xdr:nvGraphicFramePr>
      <xdr:xfrm>
        <a:off x="904875" y="47110650"/>
        <a:ext cx="3238500" cy="21526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28575</xdr:colOff>
      <xdr:row>321</xdr:row>
      <xdr:rowOff>114300</xdr:rowOff>
    </xdr:from>
    <xdr:to>
      <xdr:col>12</xdr:col>
      <xdr:colOff>447675</xdr:colOff>
      <xdr:row>337</xdr:row>
      <xdr:rowOff>85725</xdr:rowOff>
    </xdr:to>
    <xdr:graphicFrame>
      <xdr:nvGraphicFramePr>
        <xdr:cNvPr id="5" name="Chart 5"/>
        <xdr:cNvGraphicFramePr/>
      </xdr:nvGraphicFramePr>
      <xdr:xfrm>
        <a:off x="904875" y="49120425"/>
        <a:ext cx="3248025" cy="21050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9525</xdr:colOff>
      <xdr:row>336</xdr:row>
      <xdr:rowOff>85725</xdr:rowOff>
    </xdr:from>
    <xdr:to>
      <xdr:col>12</xdr:col>
      <xdr:colOff>438150</xdr:colOff>
      <xdr:row>352</xdr:row>
      <xdr:rowOff>66675</xdr:rowOff>
    </xdr:to>
    <xdr:graphicFrame>
      <xdr:nvGraphicFramePr>
        <xdr:cNvPr id="6" name="Chart 6"/>
        <xdr:cNvGraphicFramePr/>
      </xdr:nvGraphicFramePr>
      <xdr:xfrm>
        <a:off x="885825" y="51092100"/>
        <a:ext cx="3257550" cy="21145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10</xdr:col>
      <xdr:colOff>66675</xdr:colOff>
      <xdr:row>2</xdr:row>
      <xdr:rowOff>0</xdr:rowOff>
    </xdr:from>
    <xdr:to>
      <xdr:col>20</xdr:col>
      <xdr:colOff>323850</xdr:colOff>
      <xdr:row>2</xdr:row>
      <xdr:rowOff>0</xdr:rowOff>
    </xdr:to>
    <xdr:graphicFrame>
      <xdr:nvGraphicFramePr>
        <xdr:cNvPr id="7" name="Chart 7"/>
        <xdr:cNvGraphicFramePr/>
      </xdr:nvGraphicFramePr>
      <xdr:xfrm>
        <a:off x="2552700" y="495300"/>
        <a:ext cx="621982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0.0915</cdr:x>
      <cdr:y>0.215</cdr:y>
    </cdr:from>
    <cdr:to>
      <cdr:x>0.1455</cdr:x>
      <cdr:y>0.47725</cdr:y>
    </cdr:to>
    <cdr:sp>
      <cdr:nvSpPr>
        <cdr:cNvPr id="1" name="Oval 1"/>
        <cdr:cNvSpPr>
          <a:spLocks/>
        </cdr:cNvSpPr>
      </cdr:nvSpPr>
      <cdr:spPr>
        <a:xfrm rot="1400230">
          <a:off x="457200" y="409575"/>
          <a:ext cx="276225" cy="5048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503</xdr:row>
      <xdr:rowOff>0</xdr:rowOff>
    </xdr:from>
    <xdr:to>
      <xdr:col>6</xdr:col>
      <xdr:colOff>438150</xdr:colOff>
      <xdr:row>518</xdr:row>
      <xdr:rowOff>152400</xdr:rowOff>
    </xdr:to>
    <xdr:graphicFrame>
      <xdr:nvGraphicFramePr>
        <xdr:cNvPr id="1" name="Chart 4"/>
        <xdr:cNvGraphicFramePr/>
      </xdr:nvGraphicFramePr>
      <xdr:xfrm>
        <a:off x="0" y="73161525"/>
        <a:ext cx="30194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517</xdr:row>
      <xdr:rowOff>142875</xdr:rowOff>
    </xdr:from>
    <xdr:to>
      <xdr:col>6</xdr:col>
      <xdr:colOff>447675</xdr:colOff>
      <xdr:row>533</xdr:row>
      <xdr:rowOff>104775</xdr:rowOff>
    </xdr:to>
    <xdr:graphicFrame>
      <xdr:nvGraphicFramePr>
        <xdr:cNvPr id="2" name="Chart 5"/>
        <xdr:cNvGraphicFramePr/>
      </xdr:nvGraphicFramePr>
      <xdr:xfrm>
        <a:off x="0" y="75571350"/>
        <a:ext cx="302895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532</xdr:row>
      <xdr:rowOff>104775</xdr:rowOff>
    </xdr:from>
    <xdr:to>
      <xdr:col>6</xdr:col>
      <xdr:colOff>438150</xdr:colOff>
      <xdr:row>548</xdr:row>
      <xdr:rowOff>85725</xdr:rowOff>
    </xdr:to>
    <xdr:graphicFrame>
      <xdr:nvGraphicFramePr>
        <xdr:cNvPr id="3" name="Chart 6"/>
        <xdr:cNvGraphicFramePr/>
      </xdr:nvGraphicFramePr>
      <xdr:xfrm>
        <a:off x="0" y="77962125"/>
        <a:ext cx="3019425" cy="2571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4</xdr:row>
      <xdr:rowOff>0</xdr:rowOff>
    </xdr:from>
    <xdr:to>
      <xdr:col>15</xdr:col>
      <xdr:colOff>295275</xdr:colOff>
      <xdr:row>18</xdr:row>
      <xdr:rowOff>76200</xdr:rowOff>
    </xdr:to>
    <xdr:graphicFrame>
      <xdr:nvGraphicFramePr>
        <xdr:cNvPr id="4" name="Chart 7"/>
        <xdr:cNvGraphicFramePr/>
      </xdr:nvGraphicFramePr>
      <xdr:xfrm>
        <a:off x="3190875" y="590550"/>
        <a:ext cx="5038725" cy="1943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16</xdr:row>
      <xdr:rowOff>85725</xdr:rowOff>
    </xdr:from>
    <xdr:to>
      <xdr:col>7</xdr:col>
      <xdr:colOff>514350</xdr:colOff>
      <xdr:row>30</xdr:row>
      <xdr:rowOff>161925</xdr:rowOff>
    </xdr:to>
    <xdr:graphicFrame>
      <xdr:nvGraphicFramePr>
        <xdr:cNvPr id="1" name="Chart 1"/>
        <xdr:cNvGraphicFramePr/>
      </xdr:nvGraphicFramePr>
      <xdr:xfrm>
        <a:off x="609600" y="2809875"/>
        <a:ext cx="5038725" cy="234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51</xdr:row>
      <xdr:rowOff>85725</xdr:rowOff>
    </xdr:from>
    <xdr:to>
      <xdr:col>0</xdr:col>
      <xdr:colOff>0</xdr:colOff>
      <xdr:row>67</xdr:row>
      <xdr:rowOff>47625</xdr:rowOff>
    </xdr:to>
    <xdr:graphicFrame>
      <xdr:nvGraphicFramePr>
        <xdr:cNvPr id="2" name="Chart 2"/>
        <xdr:cNvGraphicFramePr/>
      </xdr:nvGraphicFramePr>
      <xdr:xfrm>
        <a:off x="0" y="8477250"/>
        <a:ext cx="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8</xdr:col>
      <xdr:colOff>85725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28575" y="0"/>
        <a:ext cx="58007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11</xdr:row>
      <xdr:rowOff>161925</xdr:rowOff>
    </xdr:from>
    <xdr:to>
      <xdr:col>7</xdr:col>
      <xdr:colOff>552450</xdr:colOff>
      <xdr:row>30</xdr:row>
      <xdr:rowOff>104775</xdr:rowOff>
    </xdr:to>
    <xdr:graphicFrame>
      <xdr:nvGraphicFramePr>
        <xdr:cNvPr id="2" name="Chart 5"/>
        <xdr:cNvGraphicFramePr/>
      </xdr:nvGraphicFramePr>
      <xdr:xfrm>
        <a:off x="609600" y="2457450"/>
        <a:ext cx="5076825" cy="2762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3"/>
  <sheetViews>
    <sheetView zoomScalePageLayoutView="0" workbookViewId="0" topLeftCell="A1">
      <selection activeCell="P62" sqref="P62"/>
    </sheetView>
  </sheetViews>
  <sheetFormatPr defaultColWidth="9.140625" defaultRowHeight="12.75"/>
  <cols>
    <col min="1" max="2" width="4.140625" style="2" customWidth="1"/>
    <col min="3" max="3" width="4.8515625" style="2" customWidth="1"/>
    <col min="4" max="4" width="3.57421875" style="2" customWidth="1"/>
    <col min="5" max="5" width="3.7109375" style="2" customWidth="1"/>
    <col min="6" max="6" width="1.28515625" style="2" customWidth="1"/>
    <col min="7" max="7" width="4.140625" style="2" customWidth="1"/>
    <col min="8" max="8" width="4.00390625" style="2" customWidth="1"/>
    <col min="9" max="10" width="3.7109375" style="2" customWidth="1"/>
    <col min="11" max="19" width="9.140625" style="2" customWidth="1"/>
    <col min="20" max="20" width="7.140625" style="2" customWidth="1"/>
    <col min="21" max="16384" width="9.140625" style="2" customWidth="1"/>
  </cols>
  <sheetData>
    <row r="1" spans="1:10" ht="28.5" customHeight="1">
      <c r="A1" s="14"/>
      <c r="B1" s="14"/>
      <c r="C1" s="14"/>
      <c r="D1" s="14"/>
      <c r="E1" s="14"/>
      <c r="F1" s="14"/>
      <c r="G1" s="14"/>
      <c r="H1" s="14"/>
      <c r="I1" s="14"/>
      <c r="J1" s="14"/>
    </row>
    <row r="2" ht="10.5">
      <c r="A2" s="2" t="s">
        <v>3</v>
      </c>
    </row>
    <row r="3" spans="2:10" ht="10.5">
      <c r="B3" s="3"/>
      <c r="C3" s="3"/>
      <c r="D3" s="3"/>
      <c r="E3" s="3"/>
      <c r="F3" s="3"/>
      <c r="G3" s="3"/>
      <c r="H3" s="3"/>
      <c r="I3" s="3"/>
      <c r="J3" s="3"/>
    </row>
    <row r="4" spans="2:8" ht="15" customHeight="1">
      <c r="B4" s="2" t="s">
        <v>4</v>
      </c>
      <c r="E4" s="2" t="s">
        <v>5</v>
      </c>
      <c r="H4" s="2" t="s">
        <v>6</v>
      </c>
    </row>
    <row r="5" ht="10.5">
      <c r="L5" s="2" t="s">
        <v>20</v>
      </c>
    </row>
    <row r="6" spans="2:10" ht="10.5">
      <c r="B6" s="2" t="s">
        <v>7</v>
      </c>
      <c r="C6" s="2" t="s">
        <v>8</v>
      </c>
      <c r="D6" s="2" t="s">
        <v>9</v>
      </c>
      <c r="E6" s="2" t="s">
        <v>7</v>
      </c>
      <c r="F6" s="2" t="s">
        <v>8</v>
      </c>
      <c r="G6" s="2" t="s">
        <v>9</v>
      </c>
      <c r="H6" s="2" t="s">
        <v>7</v>
      </c>
      <c r="I6" s="2" t="s">
        <v>8</v>
      </c>
      <c r="J6" s="2" t="s">
        <v>9</v>
      </c>
    </row>
    <row r="7" spans="1:12" ht="10.5">
      <c r="A7" s="2" t="s">
        <v>10</v>
      </c>
      <c r="K7" s="3"/>
      <c r="L7" s="3"/>
    </row>
    <row r="8" spans="11:12" ht="10.5">
      <c r="K8" s="3"/>
      <c r="L8" s="3"/>
    </row>
    <row r="9" spans="1:12" ht="10.5">
      <c r="A9" s="2">
        <v>15</v>
      </c>
      <c r="K9" s="3"/>
      <c r="L9" s="3"/>
    </row>
    <row r="10" spans="1:12" ht="10.5">
      <c r="A10" s="2">
        <v>16</v>
      </c>
      <c r="K10" s="3"/>
      <c r="L10" s="3"/>
    </row>
    <row r="11" spans="1:12" ht="10.5">
      <c r="A11" s="2">
        <v>17</v>
      </c>
      <c r="B11" s="3">
        <v>578.2477666666665</v>
      </c>
      <c r="C11" s="3">
        <v>12.512608333333338</v>
      </c>
      <c r="D11" s="3">
        <v>6.294216666666668</v>
      </c>
      <c r="E11" s="3">
        <v>6.514316666666667</v>
      </c>
      <c r="F11" s="3">
        <v>1.4652083333333332</v>
      </c>
      <c r="G11" s="3">
        <v>0.8315999999999999</v>
      </c>
      <c r="H11" s="3">
        <v>0</v>
      </c>
      <c r="I11" s="3">
        <v>0</v>
      </c>
      <c r="J11" s="3">
        <v>0</v>
      </c>
      <c r="K11" s="3"/>
      <c r="L11" s="3"/>
    </row>
    <row r="12" spans="1:12" ht="10.5">
      <c r="A12" s="2">
        <v>18</v>
      </c>
      <c r="B12" s="3">
        <v>566.3362999999996</v>
      </c>
      <c r="C12" s="3">
        <v>30.321525000000005</v>
      </c>
      <c r="D12" s="3">
        <v>16.10626666666667</v>
      </c>
      <c r="E12" s="3">
        <v>34.32264166666667</v>
      </c>
      <c r="F12" s="3">
        <v>6.670466666666669</v>
      </c>
      <c r="G12" s="3">
        <v>3.587866666666668</v>
      </c>
      <c r="H12" s="3">
        <v>0</v>
      </c>
      <c r="I12" s="3">
        <v>0</v>
      </c>
      <c r="J12" s="3">
        <v>0</v>
      </c>
      <c r="K12" s="3"/>
      <c r="L12" s="3"/>
    </row>
    <row r="13" spans="1:12" ht="10.5">
      <c r="A13" s="2">
        <v>19</v>
      </c>
      <c r="B13" s="3">
        <v>467.42989166666604</v>
      </c>
      <c r="C13" s="3">
        <v>48.000008333333334</v>
      </c>
      <c r="D13" s="3">
        <v>27.19020833333333</v>
      </c>
      <c r="E13" s="3">
        <v>137.61945</v>
      </c>
      <c r="F13" s="3">
        <v>34.77404166666667</v>
      </c>
      <c r="G13" s="3">
        <v>17.935333333333332</v>
      </c>
      <c r="H13" s="3">
        <v>0</v>
      </c>
      <c r="I13" s="3">
        <v>0</v>
      </c>
      <c r="J13" s="3">
        <v>0</v>
      </c>
      <c r="K13" s="3"/>
      <c r="L13" s="3"/>
    </row>
    <row r="14" spans="1:12" ht="10.5">
      <c r="A14" s="2">
        <v>20</v>
      </c>
      <c r="B14" s="3">
        <v>332.24983333333313</v>
      </c>
      <c r="C14" s="3">
        <v>66.77616666666665</v>
      </c>
      <c r="D14" s="3">
        <v>40.168899999999994</v>
      </c>
      <c r="E14" s="3">
        <v>285.6929583333333</v>
      </c>
      <c r="F14" s="3">
        <v>84.58891666666668</v>
      </c>
      <c r="G14" s="3">
        <v>50.07479166666669</v>
      </c>
      <c r="H14" s="3">
        <v>0.17268333333333333</v>
      </c>
      <c r="I14" s="3">
        <v>0</v>
      </c>
      <c r="J14" s="3">
        <v>0</v>
      </c>
      <c r="K14" s="3"/>
      <c r="L14" s="3"/>
    </row>
    <row r="15" spans="1:12" ht="10.5">
      <c r="A15" s="2">
        <v>21</v>
      </c>
      <c r="B15" s="3">
        <v>202.8289999999998</v>
      </c>
      <c r="C15" s="3">
        <v>77.15818333333331</v>
      </c>
      <c r="D15" s="3">
        <v>51.679466666666656</v>
      </c>
      <c r="E15" s="3">
        <v>420.4247083333333</v>
      </c>
      <c r="F15" s="3">
        <v>143.12260000000003</v>
      </c>
      <c r="G15" s="3">
        <v>93.35103333333338</v>
      </c>
      <c r="H15" s="3">
        <v>1.0362583333333333</v>
      </c>
      <c r="I15" s="3">
        <v>0.068225</v>
      </c>
      <c r="J15" s="3">
        <v>0.0473</v>
      </c>
      <c r="K15" s="3"/>
      <c r="L15" s="3"/>
    </row>
    <row r="16" spans="1:12" ht="10.5">
      <c r="A16" s="2">
        <v>22</v>
      </c>
      <c r="B16" s="3">
        <v>154.56351666666671</v>
      </c>
      <c r="C16" s="3">
        <v>82.984625</v>
      </c>
      <c r="D16" s="3">
        <v>58.317083333333336</v>
      </c>
      <c r="E16" s="3">
        <v>469.6227166666665</v>
      </c>
      <c r="F16" s="3">
        <v>181.26620833333337</v>
      </c>
      <c r="G16" s="3">
        <v>130.14614166666675</v>
      </c>
      <c r="H16" s="3">
        <v>10.552125000000004</v>
      </c>
      <c r="I16" s="3">
        <v>2.395625</v>
      </c>
      <c r="J16" s="3">
        <v>1.4254666666666669</v>
      </c>
      <c r="K16" s="3"/>
      <c r="L16" s="3"/>
    </row>
    <row r="17" spans="1:12" ht="10.5">
      <c r="A17" s="2">
        <v>23</v>
      </c>
      <c r="B17" s="3">
        <v>139.18547500000003</v>
      </c>
      <c r="C17" s="3">
        <v>87.72070000000004</v>
      </c>
      <c r="D17" s="3">
        <v>65.87885833333335</v>
      </c>
      <c r="E17" s="3">
        <v>448.0758666666665</v>
      </c>
      <c r="F17" s="3">
        <v>196.492375</v>
      </c>
      <c r="G17" s="3">
        <v>149.998275</v>
      </c>
      <c r="H17" s="3">
        <v>30.29622500000001</v>
      </c>
      <c r="I17" s="3">
        <v>7.459916666666667</v>
      </c>
      <c r="J17" s="3">
        <v>5.520091666666666</v>
      </c>
      <c r="K17" s="3"/>
      <c r="L17" s="3"/>
    </row>
    <row r="18" spans="1:12" ht="10.5">
      <c r="A18" s="2">
        <v>24</v>
      </c>
      <c r="B18" s="3">
        <v>139.79025833333333</v>
      </c>
      <c r="C18" s="3">
        <v>90.43010833333335</v>
      </c>
      <c r="D18" s="3">
        <v>68.83021666666667</v>
      </c>
      <c r="E18" s="3">
        <v>410.4040416666664</v>
      </c>
      <c r="F18" s="3">
        <v>206.75786666666656</v>
      </c>
      <c r="G18" s="3">
        <v>165.52098333333325</v>
      </c>
      <c r="H18" s="3">
        <v>59.762391666666666</v>
      </c>
      <c r="I18" s="3">
        <v>19.81714166666667</v>
      </c>
      <c r="J18" s="3">
        <v>15.315433333333337</v>
      </c>
      <c r="K18" s="3"/>
      <c r="L18" s="3"/>
    </row>
    <row r="19" spans="1:12" ht="10.5">
      <c r="A19" s="2">
        <v>25</v>
      </c>
      <c r="B19" s="3">
        <v>153.61401666666666</v>
      </c>
      <c r="C19" s="3">
        <v>100.03411666666666</v>
      </c>
      <c r="D19" s="3">
        <v>78.77090833333334</v>
      </c>
      <c r="E19" s="3">
        <v>380.49994166666664</v>
      </c>
      <c r="F19" s="3">
        <v>221.5438416666665</v>
      </c>
      <c r="G19" s="3">
        <v>183.3440416666665</v>
      </c>
      <c r="H19" s="3">
        <v>94.97539166666667</v>
      </c>
      <c r="I19" s="3">
        <v>38.938975000000006</v>
      </c>
      <c r="J19" s="3">
        <v>30.041791666666672</v>
      </c>
      <c r="K19" s="3"/>
      <c r="L19" s="3"/>
    </row>
    <row r="20" spans="1:12" ht="10.5">
      <c r="A20" s="2">
        <v>26</v>
      </c>
      <c r="B20" s="3">
        <v>166.15814166666664</v>
      </c>
      <c r="C20" s="3">
        <v>106.00076666666662</v>
      </c>
      <c r="D20" s="3">
        <v>85.6859333333333</v>
      </c>
      <c r="E20" s="3">
        <v>367.9742583333334</v>
      </c>
      <c r="F20" s="3">
        <v>237.30919166666664</v>
      </c>
      <c r="G20" s="3">
        <v>201.50041666666664</v>
      </c>
      <c r="H20" s="3">
        <v>121.69729166666663</v>
      </c>
      <c r="I20" s="3">
        <v>61.66066666666666</v>
      </c>
      <c r="J20" s="3">
        <v>47.680375</v>
      </c>
      <c r="K20" s="3"/>
      <c r="L20" s="3"/>
    </row>
    <row r="21" spans="1:12" ht="10.5">
      <c r="A21" s="2">
        <v>27</v>
      </c>
      <c r="B21" s="3">
        <v>181.33194999999998</v>
      </c>
      <c r="C21" s="3">
        <v>118.62299166666662</v>
      </c>
      <c r="D21" s="3">
        <v>98.2265333333333</v>
      </c>
      <c r="E21" s="3">
        <v>364.51628333333366</v>
      </c>
      <c r="F21" s="3">
        <v>251.22524166666685</v>
      </c>
      <c r="G21" s="3">
        <v>216.80155000000013</v>
      </c>
      <c r="H21" s="3">
        <v>141.83415000000002</v>
      </c>
      <c r="I21" s="3">
        <v>82.24537500000002</v>
      </c>
      <c r="J21" s="3">
        <v>64.08992500000002</v>
      </c>
      <c r="K21" s="3"/>
      <c r="L21" s="3"/>
    </row>
    <row r="22" spans="1:12" ht="10.5">
      <c r="A22" s="2">
        <v>28</v>
      </c>
      <c r="B22" s="3">
        <v>183.59125833333334</v>
      </c>
      <c r="C22" s="3">
        <v>121.2072333333333</v>
      </c>
      <c r="D22" s="3">
        <v>101.78706666666665</v>
      </c>
      <c r="E22" s="3">
        <v>357.40427500000027</v>
      </c>
      <c r="F22" s="3">
        <v>259.0725</v>
      </c>
      <c r="G22" s="3">
        <v>227.03268333333344</v>
      </c>
      <c r="H22" s="3">
        <v>149.91661666666673</v>
      </c>
      <c r="I22" s="3">
        <v>99.78230833333338</v>
      </c>
      <c r="J22" s="3">
        <v>81.1727916666667</v>
      </c>
      <c r="K22" s="3"/>
      <c r="L22" s="3"/>
    </row>
    <row r="23" spans="1:12" ht="10.5">
      <c r="A23" s="2">
        <v>29</v>
      </c>
      <c r="B23" s="3">
        <v>192.46032499999998</v>
      </c>
      <c r="C23" s="3">
        <v>127.97884166666665</v>
      </c>
      <c r="D23" s="3">
        <v>107.48763333333333</v>
      </c>
      <c r="E23" s="3">
        <v>358.7338500000001</v>
      </c>
      <c r="F23" s="3">
        <v>270.821475</v>
      </c>
      <c r="G23" s="3">
        <v>239.99471666666668</v>
      </c>
      <c r="H23" s="3">
        <v>158.0849416666667</v>
      </c>
      <c r="I23" s="3">
        <v>115.43108333333333</v>
      </c>
      <c r="J23" s="3">
        <v>97.25723333333333</v>
      </c>
      <c r="K23" s="3"/>
      <c r="L23" s="3"/>
    </row>
    <row r="24" spans="1:12" ht="10.5">
      <c r="A24" s="2">
        <v>30</v>
      </c>
      <c r="B24" s="3">
        <v>201.1545499999999</v>
      </c>
      <c r="C24" s="3">
        <v>135.0591749999999</v>
      </c>
      <c r="D24" s="3">
        <v>114.40338333333325</v>
      </c>
      <c r="E24" s="3">
        <v>363.78210833333316</v>
      </c>
      <c r="F24" s="3">
        <v>282.58723333333313</v>
      </c>
      <c r="G24" s="3">
        <v>252.6132499999998</v>
      </c>
      <c r="H24" s="3">
        <v>155.09714999999994</v>
      </c>
      <c r="I24" s="3">
        <v>122.48525833333326</v>
      </c>
      <c r="J24" s="3">
        <v>106.53105833333326</v>
      </c>
      <c r="K24" s="3"/>
      <c r="L24" s="3"/>
    </row>
    <row r="25" spans="1:12" ht="10.5">
      <c r="A25" s="2">
        <v>31</v>
      </c>
      <c r="B25" s="3">
        <v>221.75969166666655</v>
      </c>
      <c r="C25" s="3">
        <v>148.99826666666658</v>
      </c>
      <c r="D25" s="3">
        <v>125.84400833333325</v>
      </c>
      <c r="E25" s="3">
        <v>378.08369166666654</v>
      </c>
      <c r="F25" s="3">
        <v>300.78814999999986</v>
      </c>
      <c r="G25" s="3">
        <v>271.8642333333332</v>
      </c>
      <c r="H25" s="3">
        <v>157.20737499999987</v>
      </c>
      <c r="I25" s="3">
        <v>130.40947499999984</v>
      </c>
      <c r="J25" s="3">
        <v>115.7890083333332</v>
      </c>
      <c r="K25" s="3"/>
      <c r="L25" s="3"/>
    </row>
    <row r="26" spans="1:12" ht="10.5">
      <c r="A26" s="2">
        <v>32</v>
      </c>
      <c r="B26" s="3">
        <v>245.23294999999993</v>
      </c>
      <c r="C26" s="3">
        <v>167.0799166666666</v>
      </c>
      <c r="D26" s="3">
        <v>141.8572416666666</v>
      </c>
      <c r="E26" s="3">
        <v>389.99684999999994</v>
      </c>
      <c r="F26" s="3">
        <v>315.80639999999994</v>
      </c>
      <c r="G26" s="3">
        <v>288.4696749999999</v>
      </c>
      <c r="H26" s="3">
        <v>156.12702499999992</v>
      </c>
      <c r="I26" s="3">
        <v>132.29786666666655</v>
      </c>
      <c r="J26" s="3">
        <v>119.25718333333323</v>
      </c>
      <c r="K26" s="3"/>
      <c r="L26" s="3"/>
    </row>
    <row r="27" spans="1:12" ht="10.5">
      <c r="A27" s="2">
        <v>33</v>
      </c>
      <c r="B27" s="3">
        <v>263.0782083333333</v>
      </c>
      <c r="C27" s="3">
        <v>179.69546666666665</v>
      </c>
      <c r="D27" s="3">
        <v>153.19279999999995</v>
      </c>
      <c r="E27" s="3">
        <v>405.590125</v>
      </c>
      <c r="F27" s="3">
        <v>333.66155</v>
      </c>
      <c r="G27" s="3">
        <v>308.56367499999993</v>
      </c>
      <c r="H27" s="3">
        <v>165.12639166666654</v>
      </c>
      <c r="I27" s="3">
        <v>141.65914999999987</v>
      </c>
      <c r="J27" s="3">
        <v>128.64835833333322</v>
      </c>
      <c r="K27" s="3"/>
      <c r="L27" s="3"/>
    </row>
    <row r="28" spans="1:12" ht="10.5">
      <c r="A28" s="2">
        <v>34</v>
      </c>
      <c r="B28" s="3">
        <v>287.6083416666666</v>
      </c>
      <c r="C28" s="3">
        <v>201.64041666666662</v>
      </c>
      <c r="D28" s="3">
        <v>175.3846833333333</v>
      </c>
      <c r="E28" s="3">
        <v>422.5023916666666</v>
      </c>
      <c r="F28" s="3">
        <v>348.66171666666656</v>
      </c>
      <c r="G28" s="3">
        <v>321.70043333333325</v>
      </c>
      <c r="H28" s="3">
        <v>168.90813333333332</v>
      </c>
      <c r="I28" s="3">
        <v>147.49260833333332</v>
      </c>
      <c r="J28" s="3">
        <v>135.67081666666664</v>
      </c>
      <c r="K28" s="3"/>
      <c r="L28" s="3"/>
    </row>
    <row r="29" spans="1:12" ht="10.5">
      <c r="A29" s="2">
        <v>35</v>
      </c>
      <c r="B29" s="3">
        <v>304.11125833333335</v>
      </c>
      <c r="C29" s="3">
        <v>215.00289999999998</v>
      </c>
      <c r="D29" s="3">
        <v>189.72110833333332</v>
      </c>
      <c r="E29" s="3">
        <v>435.80334999999997</v>
      </c>
      <c r="F29" s="3">
        <v>364.9192083333333</v>
      </c>
      <c r="G29" s="3">
        <v>339.25027499999993</v>
      </c>
      <c r="H29" s="3">
        <v>171.42634999999996</v>
      </c>
      <c r="I29" s="3">
        <v>151.55474999999998</v>
      </c>
      <c r="J29" s="3">
        <v>141.80240833333332</v>
      </c>
      <c r="K29" s="3"/>
      <c r="L29" s="3"/>
    </row>
    <row r="30" spans="1:12" ht="10.5">
      <c r="A30" s="2">
        <v>36</v>
      </c>
      <c r="B30" s="3">
        <v>325.46037499999994</v>
      </c>
      <c r="C30" s="3">
        <v>228.17572499999994</v>
      </c>
      <c r="D30" s="3">
        <v>203.91139166666662</v>
      </c>
      <c r="E30" s="3">
        <v>439.7573333333333</v>
      </c>
      <c r="F30" s="3">
        <v>371.0512416666667</v>
      </c>
      <c r="G30" s="3">
        <v>345.39624166666664</v>
      </c>
      <c r="H30" s="3">
        <v>171.98433333333335</v>
      </c>
      <c r="I30" s="3">
        <v>153.8695416666667</v>
      </c>
      <c r="J30" s="3">
        <v>146.0492916666667</v>
      </c>
      <c r="K30" s="3"/>
      <c r="L30" s="3"/>
    </row>
    <row r="31" spans="1:12" ht="10.5">
      <c r="A31" s="2">
        <v>37</v>
      </c>
      <c r="B31" s="3">
        <v>342.48888333333343</v>
      </c>
      <c r="C31" s="3">
        <v>237.86508333333336</v>
      </c>
      <c r="D31" s="3">
        <v>213.10675</v>
      </c>
      <c r="E31" s="3">
        <v>439.76736666666665</v>
      </c>
      <c r="F31" s="3">
        <v>373.493275</v>
      </c>
      <c r="G31" s="3">
        <v>350.85029166666664</v>
      </c>
      <c r="H31" s="3">
        <v>167.9200333333334</v>
      </c>
      <c r="I31" s="3">
        <v>150.43305833333338</v>
      </c>
      <c r="J31" s="3">
        <v>143.6138666666667</v>
      </c>
      <c r="K31" s="3"/>
      <c r="L31" s="3"/>
    </row>
    <row r="32" spans="1:12" ht="10.5">
      <c r="A32" s="2">
        <v>38</v>
      </c>
      <c r="B32" s="3">
        <v>360.801525</v>
      </c>
      <c r="C32" s="3">
        <v>250.3451666666666</v>
      </c>
      <c r="D32" s="3">
        <v>225.4464916666666</v>
      </c>
      <c r="E32" s="3">
        <v>433.0043249999995</v>
      </c>
      <c r="F32" s="3">
        <v>366.4677916666662</v>
      </c>
      <c r="G32" s="3">
        <v>343.5230999999995</v>
      </c>
      <c r="H32" s="3">
        <v>167.49550833333336</v>
      </c>
      <c r="I32" s="3">
        <v>150.75950000000003</v>
      </c>
      <c r="J32" s="3">
        <v>143.59108333333336</v>
      </c>
      <c r="K32" s="3"/>
      <c r="L32" s="3"/>
    </row>
    <row r="33" spans="1:12" ht="10.5">
      <c r="A33" s="2">
        <v>39</v>
      </c>
      <c r="B33" s="3">
        <v>381.69778333333335</v>
      </c>
      <c r="C33" s="3">
        <v>271.0068916666667</v>
      </c>
      <c r="D33" s="3">
        <v>243.7352666666667</v>
      </c>
      <c r="E33" s="3">
        <v>427.09192499999966</v>
      </c>
      <c r="F33" s="3">
        <v>361.70794166666633</v>
      </c>
      <c r="G33" s="3">
        <v>340.0705916666663</v>
      </c>
      <c r="H33" s="3">
        <v>164.3566333333333</v>
      </c>
      <c r="I33" s="3">
        <v>148.70826666666665</v>
      </c>
      <c r="J33" s="3">
        <v>142.20034999999996</v>
      </c>
      <c r="K33" s="3"/>
      <c r="L33" s="3"/>
    </row>
    <row r="34" spans="1:12" ht="10.5">
      <c r="A34" s="2">
        <v>40</v>
      </c>
      <c r="B34" s="3">
        <v>397.87010833333323</v>
      </c>
      <c r="C34" s="3">
        <v>284.76957500000003</v>
      </c>
      <c r="D34" s="3">
        <v>258.0451583333333</v>
      </c>
      <c r="E34" s="3">
        <v>416.84049999999985</v>
      </c>
      <c r="F34" s="3">
        <v>353.75244999999995</v>
      </c>
      <c r="G34" s="3">
        <v>333.1237249999999</v>
      </c>
      <c r="H34" s="3">
        <v>157.6895999999999</v>
      </c>
      <c r="I34" s="3">
        <v>143.47823333333318</v>
      </c>
      <c r="J34" s="3">
        <v>137.9937583333332</v>
      </c>
      <c r="K34" s="3"/>
      <c r="L34" s="3"/>
    </row>
    <row r="35" spans="1:12" ht="10.5">
      <c r="A35" s="2">
        <v>41</v>
      </c>
      <c r="B35" s="3">
        <v>411.0555416666666</v>
      </c>
      <c r="C35" s="3">
        <v>293.88213333333334</v>
      </c>
      <c r="D35" s="3">
        <v>266.88414166666666</v>
      </c>
      <c r="E35" s="3">
        <v>416.84633333333386</v>
      </c>
      <c r="F35" s="3">
        <v>354.26661666666723</v>
      </c>
      <c r="G35" s="3">
        <v>335.2149166666672</v>
      </c>
      <c r="H35" s="3">
        <v>146.98964166666659</v>
      </c>
      <c r="I35" s="3">
        <v>135.58627499999992</v>
      </c>
      <c r="J35" s="3">
        <v>131.81419166666657</v>
      </c>
      <c r="K35" s="3"/>
      <c r="L35" s="3"/>
    </row>
    <row r="36" spans="1:12" ht="10.5">
      <c r="A36" s="2">
        <v>42</v>
      </c>
      <c r="B36" s="3">
        <v>425.8297583333335</v>
      </c>
      <c r="C36" s="3">
        <v>297.9895583333335</v>
      </c>
      <c r="D36" s="3">
        <v>272.40044166666684</v>
      </c>
      <c r="E36" s="3">
        <v>415.4228583333338</v>
      </c>
      <c r="F36" s="3">
        <v>356.0438833333338</v>
      </c>
      <c r="G36" s="3">
        <v>337.21494166666713</v>
      </c>
      <c r="H36" s="3">
        <v>136.95811666666665</v>
      </c>
      <c r="I36" s="3">
        <v>125.63039166666665</v>
      </c>
      <c r="J36" s="3">
        <v>122.53352499999998</v>
      </c>
      <c r="K36" s="3"/>
      <c r="L36" s="3"/>
    </row>
    <row r="37" spans="1:12" ht="10.5">
      <c r="A37" s="2">
        <v>43</v>
      </c>
      <c r="B37" s="3">
        <v>444.57455833333364</v>
      </c>
      <c r="C37" s="3">
        <v>310.78723333333363</v>
      </c>
      <c r="D37" s="3">
        <v>283.34719166666696</v>
      </c>
      <c r="E37" s="3">
        <v>412.7334583333336</v>
      </c>
      <c r="F37" s="3">
        <v>354.9818083333336</v>
      </c>
      <c r="G37" s="3">
        <v>338.06931666666696</v>
      </c>
      <c r="H37" s="3">
        <v>131.3031416666667</v>
      </c>
      <c r="I37" s="3">
        <v>120.59677500000005</v>
      </c>
      <c r="J37" s="3">
        <v>117.56735833333339</v>
      </c>
      <c r="K37" s="3"/>
      <c r="L37" s="3"/>
    </row>
    <row r="38" spans="1:12" ht="10.5">
      <c r="A38" s="2">
        <v>44</v>
      </c>
      <c r="B38" s="3">
        <v>458.15070833333357</v>
      </c>
      <c r="C38" s="3">
        <v>320.8461916666669</v>
      </c>
      <c r="D38" s="3">
        <v>294.1479083333336</v>
      </c>
      <c r="E38" s="3">
        <v>413.4135333333332</v>
      </c>
      <c r="F38" s="3">
        <v>356.5264416666666</v>
      </c>
      <c r="G38" s="3">
        <v>338.60409999999996</v>
      </c>
      <c r="H38" s="3">
        <v>127.02405</v>
      </c>
      <c r="I38" s="3">
        <v>116.55401666666667</v>
      </c>
      <c r="J38" s="3">
        <v>113.26930833333334</v>
      </c>
      <c r="K38" s="3"/>
      <c r="L38" s="3"/>
    </row>
    <row r="39" spans="1:12" ht="10.5">
      <c r="A39" s="2">
        <v>45</v>
      </c>
      <c r="B39" s="3">
        <v>466.3696083333336</v>
      </c>
      <c r="C39" s="3">
        <v>327.6203083333335</v>
      </c>
      <c r="D39" s="3">
        <v>301.40198333333353</v>
      </c>
      <c r="E39" s="3">
        <v>403.3374249999999</v>
      </c>
      <c r="F39" s="3">
        <v>345.58920833333315</v>
      </c>
      <c r="G39" s="3">
        <v>328.91293333333317</v>
      </c>
      <c r="H39" s="3">
        <v>123.59650000000003</v>
      </c>
      <c r="I39" s="3">
        <v>114.49509166666668</v>
      </c>
      <c r="J39" s="3">
        <v>111.41902500000003</v>
      </c>
      <c r="K39" s="3"/>
      <c r="L39" s="3"/>
    </row>
    <row r="40" spans="1:12" ht="10.5">
      <c r="A40" s="2">
        <v>46</v>
      </c>
      <c r="B40" s="3">
        <v>455.73723333333334</v>
      </c>
      <c r="C40" s="3">
        <v>318.15770000000003</v>
      </c>
      <c r="D40" s="3">
        <v>294.2179833333334</v>
      </c>
      <c r="E40" s="3">
        <v>393.4404749999998</v>
      </c>
      <c r="F40" s="3">
        <v>335.71332499999977</v>
      </c>
      <c r="G40" s="3">
        <v>319.03181666666643</v>
      </c>
      <c r="H40" s="3">
        <v>117.65308333333333</v>
      </c>
      <c r="I40" s="3">
        <v>109.08717499999999</v>
      </c>
      <c r="J40" s="3">
        <v>106.39347499999998</v>
      </c>
      <c r="K40" s="3"/>
      <c r="L40" s="3"/>
    </row>
    <row r="41" spans="1:12" ht="10.5">
      <c r="A41" s="2">
        <v>47</v>
      </c>
      <c r="B41" s="3">
        <v>445.7141583333336</v>
      </c>
      <c r="C41" s="3">
        <v>309.03134166666683</v>
      </c>
      <c r="D41" s="3">
        <v>285.21964166666686</v>
      </c>
      <c r="E41" s="3">
        <v>378.9937666666668</v>
      </c>
      <c r="F41" s="3">
        <v>322.6975333333334</v>
      </c>
      <c r="G41" s="3">
        <v>308.01201666666674</v>
      </c>
      <c r="H41" s="3">
        <v>114.84255833333332</v>
      </c>
      <c r="I41" s="3">
        <v>107.27716666666663</v>
      </c>
      <c r="J41" s="3">
        <v>104.50545833333331</v>
      </c>
      <c r="K41" s="3"/>
      <c r="L41" s="3"/>
    </row>
    <row r="42" spans="1:12" ht="10.5">
      <c r="A42" s="2">
        <v>48</v>
      </c>
      <c r="B42" s="3">
        <v>439.75777500000044</v>
      </c>
      <c r="C42" s="3">
        <v>301.9881833333337</v>
      </c>
      <c r="D42" s="3">
        <v>277.5981333333337</v>
      </c>
      <c r="E42" s="3">
        <v>370.08744166666673</v>
      </c>
      <c r="F42" s="3">
        <v>314.9754500000001</v>
      </c>
      <c r="G42" s="3">
        <v>301.6598083333334</v>
      </c>
      <c r="H42" s="3">
        <v>108.36505833333327</v>
      </c>
      <c r="I42" s="3">
        <v>101.42324166666658</v>
      </c>
      <c r="J42" s="3">
        <v>99.15654999999992</v>
      </c>
      <c r="K42" s="3"/>
      <c r="L42" s="3"/>
    </row>
    <row r="43" spans="1:12" ht="10.5">
      <c r="A43" s="2">
        <v>49</v>
      </c>
      <c r="B43" s="3">
        <v>442.22736666666714</v>
      </c>
      <c r="C43" s="3">
        <v>300.0350083333337</v>
      </c>
      <c r="D43" s="3">
        <v>275.844691666667</v>
      </c>
      <c r="E43" s="3">
        <v>370.5150833333335</v>
      </c>
      <c r="F43" s="3">
        <v>313.8206833333336</v>
      </c>
      <c r="G43" s="3">
        <v>301.2018583333336</v>
      </c>
      <c r="H43" s="3">
        <v>107.24885833333326</v>
      </c>
      <c r="I43" s="3">
        <v>101.04185833333327</v>
      </c>
      <c r="J43" s="3">
        <v>99.26972499999994</v>
      </c>
      <c r="K43" s="3"/>
      <c r="L43" s="3"/>
    </row>
    <row r="44" spans="1:12" ht="10.5">
      <c r="A44" s="2">
        <v>50</v>
      </c>
      <c r="B44" s="3">
        <v>435.81804166666706</v>
      </c>
      <c r="C44" s="3">
        <v>288.567441666667</v>
      </c>
      <c r="D44" s="3">
        <v>265.26191666666693</v>
      </c>
      <c r="E44" s="3">
        <v>358.00235833333323</v>
      </c>
      <c r="F44" s="3">
        <v>300.87269166666664</v>
      </c>
      <c r="G44" s="3">
        <v>290.008775</v>
      </c>
      <c r="H44" s="3">
        <v>101.88045833333332</v>
      </c>
      <c r="I44" s="3">
        <v>95.68143333333335</v>
      </c>
      <c r="J44" s="3">
        <v>94.50076666666666</v>
      </c>
      <c r="K44" s="3"/>
      <c r="L44" s="3" t="s">
        <v>21</v>
      </c>
    </row>
    <row r="45" spans="1:12" ht="10.5">
      <c r="A45" s="2">
        <v>51</v>
      </c>
      <c r="B45" s="3">
        <v>422.56276666666673</v>
      </c>
      <c r="C45" s="3">
        <v>273.4766583333333</v>
      </c>
      <c r="D45" s="3">
        <v>252.8320083333334</v>
      </c>
      <c r="E45" s="3">
        <v>344.4303249999998</v>
      </c>
      <c r="F45" s="3">
        <v>287.9594999999999</v>
      </c>
      <c r="G45" s="3">
        <v>278.2763833333332</v>
      </c>
      <c r="H45" s="3">
        <v>98.35131666666668</v>
      </c>
      <c r="I45" s="3">
        <v>91.84210000000002</v>
      </c>
      <c r="J45" s="3">
        <v>90.85199166666668</v>
      </c>
      <c r="K45" s="3"/>
      <c r="L45" s="3"/>
    </row>
    <row r="46" spans="1:12" ht="10.5">
      <c r="A46" s="2">
        <v>52</v>
      </c>
      <c r="B46" s="3">
        <v>404.8859666666667</v>
      </c>
      <c r="C46" s="3">
        <v>256.59255</v>
      </c>
      <c r="D46" s="3">
        <v>238.65195833333337</v>
      </c>
      <c r="E46" s="3">
        <v>317.18321666666634</v>
      </c>
      <c r="F46" s="3">
        <v>265.64960833333305</v>
      </c>
      <c r="G46" s="3">
        <v>257.7296916666663</v>
      </c>
      <c r="H46" s="3">
        <v>93.88057500000006</v>
      </c>
      <c r="I46" s="3">
        <v>87.25439166666672</v>
      </c>
      <c r="J46" s="3">
        <v>85.99125000000005</v>
      </c>
      <c r="K46" s="3"/>
      <c r="L46" s="3"/>
    </row>
    <row r="47" spans="1:12" ht="10.5">
      <c r="A47" s="2">
        <v>53</v>
      </c>
      <c r="B47" s="3">
        <v>400.7782666666667</v>
      </c>
      <c r="C47" s="3">
        <v>248.96607500000005</v>
      </c>
      <c r="D47" s="3">
        <v>233.28485833333335</v>
      </c>
      <c r="E47" s="3">
        <v>303.3241166666666</v>
      </c>
      <c r="F47" s="3">
        <v>251.68655833333324</v>
      </c>
      <c r="G47" s="3">
        <v>244.0355333333333</v>
      </c>
      <c r="H47" s="3">
        <v>91.00932500000003</v>
      </c>
      <c r="I47" s="3">
        <v>84.07735833333338</v>
      </c>
      <c r="J47" s="3">
        <v>82.68689166666671</v>
      </c>
      <c r="K47" s="3"/>
      <c r="L47" s="3"/>
    </row>
    <row r="48" spans="1:12" ht="10.5">
      <c r="A48" s="2">
        <v>54</v>
      </c>
      <c r="B48" s="3">
        <v>409.91266666666655</v>
      </c>
      <c r="C48" s="3">
        <v>247.50843333333327</v>
      </c>
      <c r="D48" s="3">
        <v>232.14854999999997</v>
      </c>
      <c r="E48" s="3">
        <v>292.85715833333336</v>
      </c>
      <c r="F48" s="3">
        <v>239.54575000000003</v>
      </c>
      <c r="G48" s="3">
        <v>232.1580916666667</v>
      </c>
      <c r="H48" s="3">
        <v>90.13644166666671</v>
      </c>
      <c r="I48" s="3">
        <v>82.82417500000004</v>
      </c>
      <c r="J48" s="3">
        <v>81.66119166666671</v>
      </c>
      <c r="K48" s="3"/>
      <c r="L48" s="3"/>
    </row>
    <row r="49" spans="1:12" ht="10.5">
      <c r="A49" s="2">
        <v>55</v>
      </c>
      <c r="B49" s="3">
        <v>416.7368333333333</v>
      </c>
      <c r="C49" s="3">
        <v>240.0658</v>
      </c>
      <c r="D49" s="3">
        <v>224.82053333333337</v>
      </c>
      <c r="E49" s="3">
        <v>282.52137500000015</v>
      </c>
      <c r="F49" s="3">
        <v>224.97845833333346</v>
      </c>
      <c r="G49" s="3">
        <v>218.03874166666682</v>
      </c>
      <c r="H49" s="3">
        <v>88.29038333333337</v>
      </c>
      <c r="I49" s="3">
        <v>80.78667500000005</v>
      </c>
      <c r="J49" s="3">
        <v>79.84287500000003</v>
      </c>
      <c r="K49" s="3"/>
      <c r="L49" s="3"/>
    </row>
    <row r="50" spans="1:12" ht="10.5">
      <c r="A50" s="2">
        <v>56</v>
      </c>
      <c r="B50" s="3">
        <v>423.72787499999987</v>
      </c>
      <c r="C50" s="3">
        <v>226.68612500000003</v>
      </c>
      <c r="D50" s="3">
        <v>212.64390000000003</v>
      </c>
      <c r="E50" s="3">
        <v>268.2539916666666</v>
      </c>
      <c r="F50" s="3">
        <v>208.1949416666666</v>
      </c>
      <c r="G50" s="3">
        <v>203.14115833333327</v>
      </c>
      <c r="H50" s="3">
        <v>89.17123333333336</v>
      </c>
      <c r="I50" s="3">
        <v>81.02679166666671</v>
      </c>
      <c r="J50" s="3">
        <v>80.42177500000004</v>
      </c>
      <c r="K50" s="3"/>
      <c r="L50" s="3"/>
    </row>
    <row r="51" spans="1:12" ht="10.5">
      <c r="A51" s="2">
        <v>57</v>
      </c>
      <c r="B51" s="3">
        <v>416.6690333333333</v>
      </c>
      <c r="C51" s="3">
        <v>199.68789166666667</v>
      </c>
      <c r="D51" s="3">
        <v>187.31707500000002</v>
      </c>
      <c r="E51" s="3">
        <v>247.7984333333333</v>
      </c>
      <c r="F51" s="3">
        <v>183.1234083333333</v>
      </c>
      <c r="G51" s="3">
        <v>178.62449999999998</v>
      </c>
      <c r="H51" s="3">
        <v>84.92571666666667</v>
      </c>
      <c r="I51" s="3">
        <v>76.57927500000001</v>
      </c>
      <c r="J51" s="3">
        <v>75.98147500000003</v>
      </c>
      <c r="K51" s="3"/>
      <c r="L51" s="3"/>
    </row>
    <row r="52" spans="1:12" ht="10.5">
      <c r="A52" s="2">
        <v>58</v>
      </c>
      <c r="B52" s="3">
        <v>417.5711833333334</v>
      </c>
      <c r="C52" s="3">
        <v>176.36434999999997</v>
      </c>
      <c r="D52" s="3">
        <v>165.554275</v>
      </c>
      <c r="E52" s="3">
        <v>231.51875</v>
      </c>
      <c r="F52" s="3">
        <v>157.81166666666664</v>
      </c>
      <c r="G52" s="3">
        <v>153.87536666666665</v>
      </c>
      <c r="H52" s="3">
        <v>85.79142499999999</v>
      </c>
      <c r="I52" s="3">
        <v>74.07739166666664</v>
      </c>
      <c r="J52" s="3">
        <v>73.77940833333331</v>
      </c>
      <c r="K52" s="3"/>
      <c r="L52" s="3"/>
    </row>
    <row r="53" spans="1:12" ht="10.5">
      <c r="A53" s="2">
        <v>59</v>
      </c>
      <c r="B53" s="3">
        <v>418.56097500000004</v>
      </c>
      <c r="C53" s="3">
        <v>151.91247499999994</v>
      </c>
      <c r="D53" s="3">
        <v>143.2779333333333</v>
      </c>
      <c r="E53" s="3">
        <v>217.9057333333334</v>
      </c>
      <c r="F53" s="3">
        <v>128.16677500000003</v>
      </c>
      <c r="G53" s="3">
        <v>124.50233333333337</v>
      </c>
      <c r="H53" s="3">
        <v>82.70579166666661</v>
      </c>
      <c r="I53" s="3">
        <v>65.21149999999994</v>
      </c>
      <c r="J53" s="3">
        <v>64.85054166666662</v>
      </c>
      <c r="K53" s="3"/>
      <c r="L53" s="3"/>
    </row>
    <row r="54" spans="1:12" ht="10.5">
      <c r="A54" s="2">
        <v>60</v>
      </c>
      <c r="B54" s="3">
        <v>435.3195916666668</v>
      </c>
      <c r="C54" s="3">
        <v>128.647375</v>
      </c>
      <c r="D54" s="3">
        <v>121.54556666666669</v>
      </c>
      <c r="E54" s="3">
        <v>202.6369083333333</v>
      </c>
      <c r="F54" s="3">
        <v>97.7891916666667</v>
      </c>
      <c r="G54" s="3">
        <v>95.25153333333337</v>
      </c>
      <c r="H54" s="3">
        <v>83.6597833333333</v>
      </c>
      <c r="I54" s="3">
        <v>58.07553333333331</v>
      </c>
      <c r="J54" s="3">
        <v>57.720324999999974</v>
      </c>
      <c r="K54" s="3"/>
      <c r="L54" s="3"/>
    </row>
    <row r="55" spans="1:12" ht="10.5">
      <c r="A55" s="2">
        <v>61</v>
      </c>
      <c r="B55" s="3">
        <v>460.0592583333336</v>
      </c>
      <c r="C55" s="3">
        <v>105.37891666666668</v>
      </c>
      <c r="D55" s="3">
        <v>100.25791666666669</v>
      </c>
      <c r="E55" s="3">
        <v>196.4475583333333</v>
      </c>
      <c r="F55" s="3">
        <v>74.18467500000001</v>
      </c>
      <c r="G55" s="3">
        <v>72.486625</v>
      </c>
      <c r="H55" s="3">
        <v>78.78749166666665</v>
      </c>
      <c r="I55" s="3">
        <v>47.62572499999999</v>
      </c>
      <c r="J55" s="3">
        <v>47.17499166666666</v>
      </c>
      <c r="K55" s="3"/>
      <c r="L55" s="3"/>
    </row>
    <row r="56" spans="1:12" ht="10.5">
      <c r="A56" s="2">
        <v>62</v>
      </c>
      <c r="B56" s="3">
        <v>491.88867500000015</v>
      </c>
      <c r="C56" s="3">
        <v>88.62771666666667</v>
      </c>
      <c r="D56" s="3">
        <v>84.24773333333333</v>
      </c>
      <c r="E56" s="3">
        <v>186.91814999999997</v>
      </c>
      <c r="F56" s="3">
        <v>56.35162500000001</v>
      </c>
      <c r="G56" s="3">
        <v>54.62613333333334</v>
      </c>
      <c r="H56" s="3">
        <v>74.33605</v>
      </c>
      <c r="I56" s="3">
        <v>38.543425</v>
      </c>
      <c r="J56" s="3">
        <v>38.090833333333336</v>
      </c>
      <c r="K56" s="3"/>
      <c r="L56" s="3"/>
    </row>
    <row r="57" spans="1:12" ht="10.5">
      <c r="A57" s="2">
        <v>63</v>
      </c>
      <c r="B57" s="3">
        <v>515.4229583333336</v>
      </c>
      <c r="C57" s="3">
        <v>77.65932499999998</v>
      </c>
      <c r="D57" s="3">
        <v>74.22339166666666</v>
      </c>
      <c r="E57" s="3">
        <v>183.94225833333337</v>
      </c>
      <c r="F57" s="3">
        <v>46.81040000000001</v>
      </c>
      <c r="G57" s="3">
        <v>45.542225</v>
      </c>
      <c r="H57" s="3">
        <v>70.47499166666667</v>
      </c>
      <c r="I57" s="3">
        <v>32.05885</v>
      </c>
      <c r="J57" s="3">
        <v>31.67503333333333</v>
      </c>
      <c r="K57" s="3"/>
      <c r="L57" s="3"/>
    </row>
    <row r="58" spans="1:12" ht="10.5">
      <c r="A58" s="2">
        <v>64</v>
      </c>
      <c r="B58" s="3">
        <v>507.68165</v>
      </c>
      <c r="C58" s="3">
        <v>66.35659166666666</v>
      </c>
      <c r="D58" s="3">
        <v>63.64318333333332</v>
      </c>
      <c r="E58" s="3">
        <v>163.3778666666667</v>
      </c>
      <c r="F58" s="3">
        <v>37.03469166666667</v>
      </c>
      <c r="G58" s="3">
        <v>35.90014166666666</v>
      </c>
      <c r="H58" s="3">
        <v>62.541633333333344</v>
      </c>
      <c r="I58" s="3">
        <v>24.27253333333333</v>
      </c>
      <c r="J58" s="3">
        <v>24.02163333333333</v>
      </c>
      <c r="K58" s="3"/>
      <c r="L58" s="3"/>
    </row>
    <row r="59" spans="1:12" ht="10.5">
      <c r="A59" s="2">
        <v>65</v>
      </c>
      <c r="B59" s="3">
        <v>477.79577500000033</v>
      </c>
      <c r="C59" s="3">
        <v>51.81427499999999</v>
      </c>
      <c r="D59" s="3">
        <v>49.779883333333316</v>
      </c>
      <c r="E59" s="3">
        <v>141.33960833333336</v>
      </c>
      <c r="F59" s="3">
        <v>26.792099999999994</v>
      </c>
      <c r="G59" s="3">
        <v>26.29146666666666</v>
      </c>
      <c r="H59" s="3">
        <v>54.74303333333334</v>
      </c>
      <c r="I59" s="3">
        <v>18.472349999999995</v>
      </c>
      <c r="J59" s="3">
        <v>18.41075833333333</v>
      </c>
      <c r="K59" s="3"/>
      <c r="L59" s="3"/>
    </row>
    <row r="60" spans="1:12" ht="10.5">
      <c r="A60" s="2">
        <v>66</v>
      </c>
      <c r="B60" s="3">
        <v>455.41708333333355</v>
      </c>
      <c r="C60" s="3">
        <v>38.833000000000006</v>
      </c>
      <c r="D60" s="3">
        <v>37.50915833333334</v>
      </c>
      <c r="E60" s="3">
        <v>125.08393333333343</v>
      </c>
      <c r="F60" s="3">
        <v>18.679341666666662</v>
      </c>
      <c r="G60" s="3">
        <v>18.408099999999997</v>
      </c>
      <c r="H60" s="3">
        <v>46.03796666666667</v>
      </c>
      <c r="I60" s="3">
        <v>13.396366666666667</v>
      </c>
      <c r="J60" s="3">
        <v>13.36195</v>
      </c>
      <c r="K60" s="3"/>
      <c r="L60" s="3"/>
    </row>
    <row r="61" spans="1:12" ht="10.5">
      <c r="A61" s="2">
        <v>67</v>
      </c>
      <c r="B61" s="3">
        <v>458.80781666666667</v>
      </c>
      <c r="C61" s="3">
        <v>28.78301666666667</v>
      </c>
      <c r="D61" s="3">
        <v>27.959883333333337</v>
      </c>
      <c r="E61" s="3">
        <v>119.62315833333342</v>
      </c>
      <c r="F61" s="3">
        <v>12.618733333333331</v>
      </c>
      <c r="G61" s="3">
        <v>12.510491666666667</v>
      </c>
      <c r="H61" s="3">
        <v>42.787675</v>
      </c>
      <c r="I61" s="3">
        <v>11.12101666666667</v>
      </c>
      <c r="J61" s="3">
        <v>11.072566666666669</v>
      </c>
      <c r="K61" s="3"/>
      <c r="L61" s="3"/>
    </row>
    <row r="62" spans="1:12" ht="10.5">
      <c r="A62" s="2">
        <v>68</v>
      </c>
      <c r="B62" s="3">
        <v>472.9279083333333</v>
      </c>
      <c r="C62" s="3">
        <v>23.379166666666666</v>
      </c>
      <c r="D62" s="3">
        <v>22.88891666666667</v>
      </c>
      <c r="E62" s="3">
        <v>116.35893333333343</v>
      </c>
      <c r="F62" s="3">
        <v>9.999241666666666</v>
      </c>
      <c r="G62" s="3">
        <v>9.957766666666666</v>
      </c>
      <c r="H62" s="3">
        <v>38.85157499999999</v>
      </c>
      <c r="I62" s="3">
        <v>9.970091666666669</v>
      </c>
      <c r="J62" s="3">
        <v>9.932250000000002</v>
      </c>
      <c r="K62" s="3"/>
      <c r="L62" s="3"/>
    </row>
    <row r="63" spans="1:12" ht="10.5">
      <c r="A63" s="2">
        <v>69</v>
      </c>
      <c r="B63" s="3">
        <v>485.25455000000034</v>
      </c>
      <c r="C63" s="3">
        <v>18.991266666666665</v>
      </c>
      <c r="D63" s="3">
        <v>18.837483333333335</v>
      </c>
      <c r="E63" s="3">
        <v>109.47435</v>
      </c>
      <c r="F63" s="3">
        <v>8.115166666666665</v>
      </c>
      <c r="G63" s="3">
        <v>8.035441666666665</v>
      </c>
      <c r="H63" s="3">
        <v>37.800725</v>
      </c>
      <c r="I63" s="3">
        <v>8.219025</v>
      </c>
      <c r="J63" s="3">
        <v>8.118316666666667</v>
      </c>
      <c r="K63" s="3"/>
      <c r="L63" s="3"/>
    </row>
    <row r="64" spans="1:12" ht="10.5">
      <c r="A64" s="2">
        <v>70</v>
      </c>
      <c r="B64" s="3">
        <v>501.468508333334</v>
      </c>
      <c r="C64" s="3">
        <v>17.789599999999997</v>
      </c>
      <c r="D64" s="3">
        <v>17.59250833333333</v>
      </c>
      <c r="E64" s="3">
        <v>102.65741666666663</v>
      </c>
      <c r="F64" s="3">
        <v>7.0476166666666655</v>
      </c>
      <c r="G64" s="3">
        <v>6.967133333333332</v>
      </c>
      <c r="H64" s="3">
        <v>36.003866666666674</v>
      </c>
      <c r="I64" s="3">
        <v>6.575566666666667</v>
      </c>
      <c r="J64" s="3">
        <v>6.473541666666667</v>
      </c>
      <c r="K64" s="3"/>
      <c r="L64" s="3"/>
    </row>
    <row r="65" spans="1:12" ht="10.5">
      <c r="A65" s="2">
        <v>71</v>
      </c>
      <c r="B65" s="3">
        <v>513.7281250000002</v>
      </c>
      <c r="C65" s="3">
        <v>16.40448333333333</v>
      </c>
      <c r="D65" s="3">
        <v>16.21484166666667</v>
      </c>
      <c r="E65" s="3">
        <v>98.34169166666659</v>
      </c>
      <c r="F65" s="3">
        <v>5.880116666666666</v>
      </c>
      <c r="G65" s="3">
        <v>5.7859083333333325</v>
      </c>
      <c r="H65" s="3">
        <v>35.136925</v>
      </c>
      <c r="I65" s="3">
        <v>5.48105</v>
      </c>
      <c r="J65" s="3">
        <v>5.36525</v>
      </c>
      <c r="K65" s="3"/>
      <c r="L65" s="3"/>
    </row>
    <row r="66" spans="1:12" ht="10.5">
      <c r="A66" s="2">
        <v>72</v>
      </c>
      <c r="B66" s="3">
        <v>512.9948499999999</v>
      </c>
      <c r="C66" s="3">
        <v>15.324074999999999</v>
      </c>
      <c r="D66" s="3">
        <v>15.154591666666667</v>
      </c>
      <c r="E66" s="3">
        <v>92.88808333333328</v>
      </c>
      <c r="F66" s="3">
        <v>5.1692583333333335</v>
      </c>
      <c r="G66" s="3">
        <v>5.0804333333333345</v>
      </c>
      <c r="H66" s="3">
        <v>31.958550000000013</v>
      </c>
      <c r="I66" s="3">
        <v>5.379491666666667</v>
      </c>
      <c r="J66" s="3">
        <v>5.3011333333333335</v>
      </c>
      <c r="K66" s="3"/>
      <c r="L66" s="3"/>
    </row>
    <row r="67" spans="1:12" ht="10.5">
      <c r="A67" s="2">
        <v>73</v>
      </c>
      <c r="B67" s="3">
        <v>490.1755916666663</v>
      </c>
      <c r="C67" s="3">
        <v>12.218308333333335</v>
      </c>
      <c r="D67" s="3">
        <v>12.181208333333336</v>
      </c>
      <c r="E67" s="3">
        <v>83.19585833333332</v>
      </c>
      <c r="F67" s="3">
        <v>4.143241666666667</v>
      </c>
      <c r="G67" s="3">
        <v>4.072283333333334</v>
      </c>
      <c r="H67" s="3">
        <v>28.766758333333332</v>
      </c>
      <c r="I67" s="3">
        <v>4.457025000000001</v>
      </c>
      <c r="J67" s="3">
        <v>4.417825000000001</v>
      </c>
      <c r="K67" s="3"/>
      <c r="L67" s="3"/>
    </row>
    <row r="68" spans="1:12" ht="10.5">
      <c r="A68" s="2">
        <v>74</v>
      </c>
      <c r="B68" s="3">
        <v>475.57774999999987</v>
      </c>
      <c r="C68" s="3">
        <v>10.070516666666668</v>
      </c>
      <c r="D68" s="3">
        <v>10.070516666666668</v>
      </c>
      <c r="E68" s="3">
        <v>70.10285833333332</v>
      </c>
      <c r="F68" s="3">
        <v>3.0727083333333334</v>
      </c>
      <c r="G68" s="3">
        <v>3.015475000000001</v>
      </c>
      <c r="H68" s="3">
        <v>26.437816666666674</v>
      </c>
      <c r="I68" s="3">
        <v>3.6043833333333333</v>
      </c>
      <c r="J68" s="3">
        <v>3.578958333333334</v>
      </c>
      <c r="K68" s="3"/>
      <c r="L68" s="3"/>
    </row>
    <row r="69" spans="1:12" ht="10.5">
      <c r="A69" s="2">
        <v>75</v>
      </c>
      <c r="B69" s="3">
        <v>465.0760499999997</v>
      </c>
      <c r="C69" s="3">
        <v>7.230175</v>
      </c>
      <c r="D69" s="3">
        <v>7.230175</v>
      </c>
      <c r="E69" s="3">
        <v>59.633999999999986</v>
      </c>
      <c r="F69" s="3">
        <v>2.123516666666667</v>
      </c>
      <c r="G69" s="3">
        <v>2.0991500000000003</v>
      </c>
      <c r="H69" s="3">
        <v>22.863991666666674</v>
      </c>
      <c r="I69" s="3">
        <v>2.473091666666667</v>
      </c>
      <c r="J69" s="3">
        <v>2.473091666666667</v>
      </c>
      <c r="K69" s="3"/>
      <c r="L69" s="3"/>
    </row>
    <row r="70" spans="1:12" ht="10.5">
      <c r="A70" s="2">
        <v>76</v>
      </c>
      <c r="B70" s="3">
        <v>464.3294500000002</v>
      </c>
      <c r="C70" s="3">
        <v>6.006308333333334</v>
      </c>
      <c r="D70" s="3">
        <v>6.006308333333334</v>
      </c>
      <c r="E70" s="3">
        <v>52.42923333333334</v>
      </c>
      <c r="F70" s="3">
        <v>1.7078916666666668</v>
      </c>
      <c r="G70" s="3">
        <v>1.7078916666666668</v>
      </c>
      <c r="H70" s="3">
        <v>21.722641666666675</v>
      </c>
      <c r="I70" s="3">
        <v>2.5238333333333336</v>
      </c>
      <c r="J70" s="3">
        <v>2.5238333333333336</v>
      </c>
      <c r="K70" s="3"/>
      <c r="L70" s="3"/>
    </row>
    <row r="71" spans="1:12" ht="10.5">
      <c r="A71" s="2">
        <v>77</v>
      </c>
      <c r="B71" s="3">
        <v>455.965275</v>
      </c>
      <c r="C71" s="3">
        <v>5.198783333333334</v>
      </c>
      <c r="D71" s="3">
        <v>5.198783333333334</v>
      </c>
      <c r="E71" s="3">
        <v>49.45118333333335</v>
      </c>
      <c r="F71" s="3">
        <v>1.2239916666666668</v>
      </c>
      <c r="G71" s="3">
        <v>1.2239916666666668</v>
      </c>
      <c r="H71" s="3">
        <v>19.50893333333334</v>
      </c>
      <c r="I71" s="3">
        <v>2.144766666666667</v>
      </c>
      <c r="J71" s="3">
        <v>2.144766666666667</v>
      </c>
      <c r="K71" s="3"/>
      <c r="L71" s="3"/>
    </row>
    <row r="72" spans="1:12" ht="10.5">
      <c r="A72" s="2">
        <v>78</v>
      </c>
      <c r="B72" s="3">
        <v>437.01813333333365</v>
      </c>
      <c r="C72" s="3">
        <v>4.7961</v>
      </c>
      <c r="D72" s="3">
        <v>4.7961</v>
      </c>
      <c r="E72" s="3">
        <v>43.886900000000004</v>
      </c>
      <c r="F72" s="3">
        <v>1.4059</v>
      </c>
      <c r="G72" s="3">
        <v>1.4059</v>
      </c>
      <c r="H72" s="3">
        <v>18.50100833333334</v>
      </c>
      <c r="I72" s="3">
        <v>1.8040416666666665</v>
      </c>
      <c r="J72" s="3">
        <v>1.8040416666666665</v>
      </c>
      <c r="K72" s="3"/>
      <c r="L72" s="3"/>
    </row>
    <row r="73" spans="1:12" ht="10.5">
      <c r="A73" s="2">
        <v>79</v>
      </c>
      <c r="B73" s="3">
        <v>422.51762499999967</v>
      </c>
      <c r="C73" s="3">
        <v>3.9440916666666666</v>
      </c>
      <c r="D73" s="3">
        <v>3.9440916666666666</v>
      </c>
      <c r="E73" s="3">
        <v>43.37634166666667</v>
      </c>
      <c r="F73" s="3">
        <v>1.0487750000000002</v>
      </c>
      <c r="G73" s="3">
        <v>1.0487750000000002</v>
      </c>
      <c r="H73" s="3">
        <v>16.492508333333337</v>
      </c>
      <c r="I73" s="3">
        <v>1.38415</v>
      </c>
      <c r="J73" s="3">
        <v>1.38415</v>
      </c>
      <c r="K73" s="3"/>
      <c r="L73" s="3"/>
    </row>
    <row r="74" spans="1:12" ht="10.5">
      <c r="A74" s="2">
        <v>80</v>
      </c>
      <c r="B74" s="3">
        <v>406.60190833333326</v>
      </c>
      <c r="C74" s="3">
        <v>2.957966666666667</v>
      </c>
      <c r="D74" s="3">
        <v>2.957966666666667</v>
      </c>
      <c r="E74" s="3">
        <v>41.51625</v>
      </c>
      <c r="F74" s="3">
        <v>1.1282833333333333</v>
      </c>
      <c r="G74" s="3">
        <v>1.1282833333333333</v>
      </c>
      <c r="H74" s="3">
        <v>15.550391666666671</v>
      </c>
      <c r="I74" s="3">
        <v>1.4440583333333334</v>
      </c>
      <c r="J74" s="3">
        <v>1.4440583333333334</v>
      </c>
      <c r="K74" s="3"/>
      <c r="L74" s="3"/>
    </row>
    <row r="75" spans="1:12" ht="10.5">
      <c r="A75" s="2">
        <v>81</v>
      </c>
      <c r="B75" s="3">
        <v>382.8702499999997</v>
      </c>
      <c r="C75" s="3">
        <v>1.8890833333333334</v>
      </c>
      <c r="D75" s="3">
        <v>1.8890833333333334</v>
      </c>
      <c r="E75" s="3">
        <v>41.92463333333331</v>
      </c>
      <c r="F75" s="3">
        <v>0.849075</v>
      </c>
      <c r="G75" s="3">
        <v>0.849075</v>
      </c>
      <c r="H75" s="3">
        <v>15.448266666666669</v>
      </c>
      <c r="I75" s="3">
        <v>1.2919583333333333</v>
      </c>
      <c r="J75" s="3">
        <v>1.2919583333333333</v>
      </c>
      <c r="K75" s="3"/>
      <c r="L75" s="3"/>
    </row>
    <row r="76" spans="1:12" ht="10.5">
      <c r="A76" s="2">
        <v>82</v>
      </c>
      <c r="B76" s="3">
        <v>352.9274833333332</v>
      </c>
      <c r="C76" s="3">
        <v>1.0058666666666667</v>
      </c>
      <c r="D76" s="3">
        <v>1.0058666666666667</v>
      </c>
      <c r="E76" s="3">
        <v>38.484258333333315</v>
      </c>
      <c r="F76" s="3">
        <v>0.8727083333333333</v>
      </c>
      <c r="G76" s="3">
        <v>0.8727083333333333</v>
      </c>
      <c r="H76" s="3">
        <v>13.742458333333332</v>
      </c>
      <c r="I76" s="3">
        <v>0.8400583333333334</v>
      </c>
      <c r="J76" s="3">
        <v>0.8400583333333334</v>
      </c>
      <c r="K76" s="3"/>
      <c r="L76" s="3"/>
    </row>
    <row r="77" spans="1:12" ht="10.5">
      <c r="A77" s="2">
        <v>83</v>
      </c>
      <c r="B77" s="3">
        <v>326.76916666666654</v>
      </c>
      <c r="C77" s="3">
        <v>0.9138000000000001</v>
      </c>
      <c r="D77" s="3">
        <v>0.9138000000000001</v>
      </c>
      <c r="E77" s="3">
        <v>34.073491666666655</v>
      </c>
      <c r="F77" s="3">
        <v>0.7991750000000001</v>
      </c>
      <c r="G77" s="3">
        <v>0.7991750000000001</v>
      </c>
      <c r="H77" s="3">
        <v>12.385483333333333</v>
      </c>
      <c r="I77" s="3">
        <v>0.5583166666666667</v>
      </c>
      <c r="J77" s="3">
        <v>0.5583166666666667</v>
      </c>
      <c r="K77" s="3"/>
      <c r="L77" s="3"/>
    </row>
    <row r="78" spans="1:12" ht="10.5">
      <c r="A78" s="2">
        <v>84</v>
      </c>
      <c r="B78" s="3">
        <v>303.4030749999999</v>
      </c>
      <c r="C78" s="3">
        <v>0.7402166666666665</v>
      </c>
      <c r="D78" s="3">
        <v>0.7402166666666665</v>
      </c>
      <c r="E78" s="3">
        <v>30.588616666666667</v>
      </c>
      <c r="F78" s="3">
        <v>0.7514916666666668</v>
      </c>
      <c r="G78" s="3">
        <v>0.7514916666666668</v>
      </c>
      <c r="H78" s="3">
        <v>10.901841666666668</v>
      </c>
      <c r="I78" s="3">
        <v>0.54955</v>
      </c>
      <c r="J78" s="3">
        <v>0.54955</v>
      </c>
      <c r="K78" s="3"/>
      <c r="L78" s="3"/>
    </row>
    <row r="79" spans="1:12" ht="10.5">
      <c r="A79" s="2">
        <v>85</v>
      </c>
      <c r="B79" s="3">
        <v>275.1234666666666</v>
      </c>
      <c r="C79" s="3">
        <v>0.7592249999999999</v>
      </c>
      <c r="D79" s="3">
        <v>0.7592249999999999</v>
      </c>
      <c r="E79" s="3">
        <v>27.007775</v>
      </c>
      <c r="F79" s="3">
        <v>0.5540916666666668</v>
      </c>
      <c r="G79" s="3">
        <v>0.5540916666666668</v>
      </c>
      <c r="H79" s="3">
        <v>10.633899999999999</v>
      </c>
      <c r="I79" s="3">
        <v>0.39164166666666667</v>
      </c>
      <c r="J79" s="3">
        <v>0.39164166666666667</v>
      </c>
      <c r="K79" s="3"/>
      <c r="L79" s="3"/>
    </row>
    <row r="80" spans="1:12" ht="10.5">
      <c r="A80" s="2">
        <v>86</v>
      </c>
      <c r="B80" s="3">
        <v>244.75776666666664</v>
      </c>
      <c r="C80" s="3">
        <v>0.5482583333333333</v>
      </c>
      <c r="D80" s="3">
        <v>0.5482583333333333</v>
      </c>
      <c r="E80" s="3">
        <v>23.578558333333334</v>
      </c>
      <c r="F80" s="3">
        <v>0.2892083333333333</v>
      </c>
      <c r="G80" s="3">
        <v>0.2892083333333333</v>
      </c>
      <c r="H80" s="3">
        <v>10.155758333333331</v>
      </c>
      <c r="I80" s="3">
        <v>0.21703333333333333</v>
      </c>
      <c r="J80" s="3">
        <v>0.21703333333333333</v>
      </c>
      <c r="K80" s="3"/>
      <c r="L80" s="3"/>
    </row>
    <row r="81" spans="1:12" ht="10.5">
      <c r="A81" s="2">
        <v>87</v>
      </c>
      <c r="B81" s="3">
        <v>216.07804166666673</v>
      </c>
      <c r="C81" s="3">
        <v>0.43945833333333334</v>
      </c>
      <c r="D81" s="3">
        <v>0.43945833333333334</v>
      </c>
      <c r="E81" s="3">
        <v>20.06818333333333</v>
      </c>
      <c r="F81" s="3">
        <v>0.1437583333333333</v>
      </c>
      <c r="G81" s="3">
        <v>0.1437583333333333</v>
      </c>
      <c r="H81" s="3">
        <v>8.737366666666665</v>
      </c>
      <c r="I81" s="3">
        <v>0.20655833333333332</v>
      </c>
      <c r="J81" s="3">
        <v>0.20655833333333332</v>
      </c>
      <c r="K81" s="3"/>
      <c r="L81" s="3"/>
    </row>
    <row r="82" spans="1:12" ht="10.5">
      <c r="A82" s="2">
        <v>88</v>
      </c>
      <c r="B82" s="3">
        <v>193.75183333333334</v>
      </c>
      <c r="C82" s="3">
        <v>0.2673666666666667</v>
      </c>
      <c r="D82" s="3">
        <v>0.2673666666666667</v>
      </c>
      <c r="E82" s="3">
        <v>16.065574999999995</v>
      </c>
      <c r="F82" s="3">
        <v>0.051208333333333335</v>
      </c>
      <c r="G82" s="3">
        <v>0.051208333333333335</v>
      </c>
      <c r="H82" s="3">
        <v>7.106166666666664</v>
      </c>
      <c r="I82" s="3">
        <v>0.21593333333333334</v>
      </c>
      <c r="J82" s="3">
        <v>0.21593333333333334</v>
      </c>
      <c r="K82" s="3"/>
      <c r="L82" s="3"/>
    </row>
    <row r="83" spans="1:12" ht="10.5">
      <c r="A83" s="2">
        <v>89</v>
      </c>
      <c r="B83" s="3">
        <v>166.94640000000012</v>
      </c>
      <c r="C83" s="3">
        <v>0.20292500000000002</v>
      </c>
      <c r="D83" s="3">
        <v>0.20292500000000002</v>
      </c>
      <c r="E83" s="3">
        <v>13.250499999999997</v>
      </c>
      <c r="F83" s="3">
        <v>0.195625</v>
      </c>
      <c r="G83" s="3">
        <v>0.195625</v>
      </c>
      <c r="H83" s="3">
        <v>5.4994749999999994</v>
      </c>
      <c r="I83" s="3">
        <v>0.2382666666666667</v>
      </c>
      <c r="J83" s="3">
        <v>0.2382666666666667</v>
      </c>
      <c r="K83" s="3"/>
      <c r="L83" s="3"/>
    </row>
    <row r="84" spans="1:12" ht="10.5">
      <c r="A84" s="2">
        <v>90</v>
      </c>
      <c r="B84" s="3">
        <v>141.2834666666667</v>
      </c>
      <c r="C84" s="3">
        <v>0.17176666666666665</v>
      </c>
      <c r="D84" s="3">
        <v>0.17176666666666665</v>
      </c>
      <c r="E84" s="3">
        <v>9.71375</v>
      </c>
      <c r="F84" s="3">
        <v>0.20593333333333333</v>
      </c>
      <c r="G84" s="3">
        <v>0.20593333333333333</v>
      </c>
      <c r="H84" s="3">
        <v>5.132416666666667</v>
      </c>
      <c r="I84" s="3">
        <v>0.17031666666666667</v>
      </c>
      <c r="J84" s="3">
        <v>0.17031666666666667</v>
      </c>
      <c r="K84" s="3"/>
      <c r="L84" s="3"/>
    </row>
    <row r="85" spans="1:12" ht="10.5">
      <c r="A85" s="2">
        <v>91</v>
      </c>
      <c r="B85" s="3">
        <v>99.93946666666675</v>
      </c>
      <c r="C85" s="3">
        <v>0.05995</v>
      </c>
      <c r="D85" s="3">
        <v>0.05995</v>
      </c>
      <c r="E85" s="3">
        <v>7.064049999999999</v>
      </c>
      <c r="F85" s="3">
        <v>0.20593333333333333</v>
      </c>
      <c r="G85" s="3">
        <v>0.20593333333333333</v>
      </c>
      <c r="H85" s="3">
        <v>3.545433333333333</v>
      </c>
      <c r="I85" s="3">
        <v>0.10211666666666668</v>
      </c>
      <c r="J85" s="3">
        <v>0.10211666666666668</v>
      </c>
      <c r="K85" s="3"/>
      <c r="L85" s="3"/>
    </row>
    <row r="86" spans="1:12" ht="10.5">
      <c r="A86" s="2">
        <v>92</v>
      </c>
      <c r="B86" s="3">
        <v>65.37315833333332</v>
      </c>
      <c r="C86" s="3">
        <v>0.0362</v>
      </c>
      <c r="D86" s="3">
        <v>0.0362</v>
      </c>
      <c r="E86" s="3">
        <v>4.330433333333334</v>
      </c>
      <c r="F86" s="3">
        <v>0.050175</v>
      </c>
      <c r="G86" s="3">
        <v>0.050175</v>
      </c>
      <c r="H86" s="3">
        <v>2.3459499999999998</v>
      </c>
      <c r="I86" s="3">
        <v>0.03208333333333333</v>
      </c>
      <c r="J86" s="3">
        <v>0.03208333333333333</v>
      </c>
      <c r="K86" s="3"/>
      <c r="L86" s="3"/>
    </row>
    <row r="87" spans="1:12" ht="10.5">
      <c r="A87" s="2">
        <v>93</v>
      </c>
      <c r="B87" s="3">
        <v>42.932600000000036</v>
      </c>
      <c r="C87" s="3">
        <v>0.03891666666666666</v>
      </c>
      <c r="D87" s="3">
        <v>0.03891666666666666</v>
      </c>
      <c r="E87" s="3">
        <v>2.907916666666667</v>
      </c>
      <c r="F87" s="3">
        <v>0</v>
      </c>
      <c r="G87" s="3">
        <v>0</v>
      </c>
      <c r="H87" s="3">
        <v>1.1732666666666667</v>
      </c>
      <c r="I87" s="3">
        <v>0.012133333333333335</v>
      </c>
      <c r="J87" s="3">
        <v>0.012133333333333335</v>
      </c>
      <c r="K87" s="3"/>
      <c r="L87" s="3"/>
    </row>
    <row r="88" spans="1:12" ht="10.5">
      <c r="A88" s="2">
        <v>94</v>
      </c>
      <c r="B88" s="3">
        <v>39.26752500000001</v>
      </c>
      <c r="C88" s="3">
        <v>0.03891666666666666</v>
      </c>
      <c r="D88" s="3">
        <v>0.03891666666666666</v>
      </c>
      <c r="E88" s="3">
        <v>2.4146666666666667</v>
      </c>
      <c r="F88" s="3">
        <v>0</v>
      </c>
      <c r="G88" s="3">
        <v>0</v>
      </c>
      <c r="H88" s="3">
        <v>1.1971666666666667</v>
      </c>
      <c r="I88" s="3">
        <v>0</v>
      </c>
      <c r="J88" s="3">
        <v>0</v>
      </c>
      <c r="K88" s="3"/>
      <c r="L88" s="3"/>
    </row>
    <row r="89" spans="1:12" ht="10.5">
      <c r="A89" s="2">
        <v>95</v>
      </c>
      <c r="B89" s="3">
        <v>36.95116666666666</v>
      </c>
      <c r="C89" s="3">
        <v>0.09396666666666666</v>
      </c>
      <c r="D89" s="3">
        <v>0.09396666666666666</v>
      </c>
      <c r="E89" s="3">
        <v>1.941941666666667</v>
      </c>
      <c r="F89" s="3">
        <v>0</v>
      </c>
      <c r="G89" s="3">
        <v>0</v>
      </c>
      <c r="H89" s="3">
        <v>1.0370083333333333</v>
      </c>
      <c r="I89" s="3">
        <v>0</v>
      </c>
      <c r="J89" s="3">
        <v>0</v>
      </c>
      <c r="K89" s="3"/>
      <c r="L89" s="3"/>
    </row>
    <row r="90" spans="1:12" ht="10.5">
      <c r="A90" s="2">
        <v>96</v>
      </c>
      <c r="B90" s="3">
        <v>31.232175</v>
      </c>
      <c r="C90" s="3">
        <v>0.055049999999999995</v>
      </c>
      <c r="D90" s="3">
        <v>0.055049999999999995</v>
      </c>
      <c r="E90" s="3">
        <v>1.9519333333333335</v>
      </c>
      <c r="F90" s="3">
        <v>0</v>
      </c>
      <c r="G90" s="3">
        <v>0</v>
      </c>
      <c r="H90" s="3">
        <v>0.8308666666666668</v>
      </c>
      <c r="I90" s="3">
        <v>0</v>
      </c>
      <c r="J90" s="3">
        <v>0</v>
      </c>
      <c r="K90" s="3"/>
      <c r="L90" s="3"/>
    </row>
    <row r="91" spans="1:12" ht="10.5">
      <c r="A91" s="2">
        <v>97</v>
      </c>
      <c r="B91" s="3">
        <v>23.953600000000005</v>
      </c>
      <c r="C91" s="3">
        <v>0.055049999999999995</v>
      </c>
      <c r="D91" s="3">
        <v>0.055049999999999995</v>
      </c>
      <c r="E91" s="3">
        <v>1.8260416666666668</v>
      </c>
      <c r="F91" s="3">
        <v>0</v>
      </c>
      <c r="G91" s="3">
        <v>0</v>
      </c>
      <c r="H91" s="3">
        <v>0.49020833333333336</v>
      </c>
      <c r="I91" s="3">
        <v>0</v>
      </c>
      <c r="J91" s="3">
        <v>0</v>
      </c>
      <c r="K91" s="3"/>
      <c r="L91" s="3"/>
    </row>
    <row r="92" spans="1:12" ht="10.5">
      <c r="A92" s="2">
        <v>98</v>
      </c>
      <c r="B92" s="3">
        <v>16.856691666666674</v>
      </c>
      <c r="C92" s="3">
        <v>0</v>
      </c>
      <c r="D92" s="3">
        <v>0</v>
      </c>
      <c r="E92" s="3">
        <v>1.5954083333333333</v>
      </c>
      <c r="F92" s="3">
        <v>0</v>
      </c>
      <c r="G92" s="3">
        <v>0</v>
      </c>
      <c r="H92" s="3">
        <v>0.2576833333333333</v>
      </c>
      <c r="I92" s="3">
        <v>0</v>
      </c>
      <c r="J92" s="3">
        <v>0</v>
      </c>
      <c r="K92" s="3"/>
      <c r="L92" s="3"/>
    </row>
    <row r="93" spans="1:12" ht="10.5">
      <c r="A93" s="2">
        <v>99</v>
      </c>
      <c r="B93" s="3">
        <v>10.9619</v>
      </c>
      <c r="C93" s="3">
        <v>0</v>
      </c>
      <c r="D93" s="3">
        <v>0</v>
      </c>
      <c r="E93" s="3">
        <v>0.7783416666666666</v>
      </c>
      <c r="F93" s="3">
        <v>0</v>
      </c>
      <c r="G93" s="3">
        <v>0</v>
      </c>
      <c r="H93" s="3">
        <v>0.15336666666666665</v>
      </c>
      <c r="I93" s="3">
        <v>0</v>
      </c>
      <c r="J93" s="3">
        <v>0</v>
      </c>
      <c r="K93" s="3"/>
      <c r="L93" s="3"/>
    </row>
    <row r="94" spans="1:12" ht="10.5">
      <c r="A94" s="2">
        <v>100</v>
      </c>
      <c r="B94" s="3">
        <v>7.591674999999999</v>
      </c>
      <c r="C94" s="3">
        <v>0</v>
      </c>
      <c r="D94" s="3">
        <v>0</v>
      </c>
      <c r="E94" s="3">
        <v>0.383025</v>
      </c>
      <c r="F94" s="3">
        <v>0</v>
      </c>
      <c r="G94" s="3">
        <v>0</v>
      </c>
      <c r="H94" s="3">
        <v>0.050216666666666666</v>
      </c>
      <c r="I94" s="3">
        <v>0</v>
      </c>
      <c r="J94" s="3">
        <v>0</v>
      </c>
      <c r="K94" s="3"/>
      <c r="L94" s="3"/>
    </row>
    <row r="95" spans="1:12" ht="10.5">
      <c r="A95" s="2">
        <v>101</v>
      </c>
      <c r="B95" s="3">
        <v>4.557541666666667</v>
      </c>
      <c r="C95" s="3">
        <v>0</v>
      </c>
      <c r="D95" s="3">
        <v>0</v>
      </c>
      <c r="E95" s="3">
        <v>0.2972416666666667</v>
      </c>
      <c r="F95" s="3">
        <v>0</v>
      </c>
      <c r="G95" s="3">
        <v>0</v>
      </c>
      <c r="H95" s="3">
        <v>0.07444166666666667</v>
      </c>
      <c r="I95" s="3">
        <v>0</v>
      </c>
      <c r="J95" s="3">
        <v>0</v>
      </c>
      <c r="K95" s="3"/>
      <c r="L95" s="3"/>
    </row>
    <row r="96" spans="1:12" ht="10.5">
      <c r="A96" s="2">
        <v>102</v>
      </c>
      <c r="B96" s="3">
        <v>2.807633333333334</v>
      </c>
      <c r="C96" s="3">
        <v>0</v>
      </c>
      <c r="D96" s="3">
        <v>0</v>
      </c>
      <c r="E96" s="3">
        <v>0.293225</v>
      </c>
      <c r="F96" s="3">
        <v>0</v>
      </c>
      <c r="G96" s="3">
        <v>0</v>
      </c>
      <c r="H96" s="3">
        <v>0.03874166666666667</v>
      </c>
      <c r="I96" s="3">
        <v>0</v>
      </c>
      <c r="J96" s="3">
        <v>0</v>
      </c>
      <c r="K96" s="3"/>
      <c r="L96" s="3"/>
    </row>
    <row r="97" spans="1:12" ht="10.5">
      <c r="A97" s="2">
        <v>103</v>
      </c>
      <c r="B97" s="3">
        <v>1.2872000000000001</v>
      </c>
      <c r="C97" s="3">
        <v>0</v>
      </c>
      <c r="D97" s="3">
        <v>0</v>
      </c>
      <c r="E97" s="3">
        <v>0.16061666666666666</v>
      </c>
      <c r="F97" s="3">
        <v>0</v>
      </c>
      <c r="G97" s="3">
        <v>0</v>
      </c>
      <c r="H97" s="3">
        <v>0.03874166666666667</v>
      </c>
      <c r="I97" s="3">
        <v>0</v>
      </c>
      <c r="J97" s="3">
        <v>0</v>
      </c>
      <c r="K97" s="3"/>
      <c r="L97" s="3"/>
    </row>
    <row r="98" spans="1:10" ht="10.5">
      <c r="A98" s="2">
        <v>104</v>
      </c>
      <c r="B98" s="3">
        <v>0.4832916666666666</v>
      </c>
      <c r="C98" s="3">
        <v>0</v>
      </c>
      <c r="D98" s="3">
        <v>0</v>
      </c>
      <c r="E98" s="3">
        <v>0.05375833333333333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</row>
    <row r="99" spans="1:10" ht="10.5">
      <c r="A99" s="2">
        <v>105</v>
      </c>
      <c r="B99" s="3">
        <v>0.23311666666666664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</row>
    <row r="100" spans="1:10" ht="10.5">
      <c r="A100" s="2">
        <v>106</v>
      </c>
      <c r="B100" s="3">
        <v>0.05800833333333333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</row>
    <row r="101" spans="1:10" ht="10.5">
      <c r="A101" s="2">
        <v>110</v>
      </c>
      <c r="B101" s="3">
        <v>0.03775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</row>
    <row r="310" spans="4:5" ht="10.5">
      <c r="D310" s="3"/>
      <c r="E310" s="3"/>
    </row>
    <row r="311" spans="4:5" ht="10.5">
      <c r="D311" s="3"/>
      <c r="E311" s="3"/>
    </row>
    <row r="312" spans="4:5" ht="10.5">
      <c r="D312" s="3"/>
      <c r="E312" s="3"/>
    </row>
    <row r="313" spans="4:5" ht="10.5">
      <c r="D313" s="3"/>
      <c r="E313" s="3"/>
    </row>
    <row r="314" spans="4:5" ht="10.5">
      <c r="D314" s="3"/>
      <c r="E314" s="3"/>
    </row>
    <row r="315" spans="4:5" ht="10.5">
      <c r="D315" s="3"/>
      <c r="E315" s="3"/>
    </row>
    <row r="316" spans="4:5" ht="10.5">
      <c r="D316" s="3"/>
      <c r="E316" s="3"/>
    </row>
    <row r="317" spans="4:5" ht="10.5">
      <c r="D317" s="3"/>
      <c r="E317" s="3"/>
    </row>
    <row r="318" spans="4:5" ht="10.5">
      <c r="D318" s="3"/>
      <c r="E318" s="3"/>
    </row>
    <row r="319" spans="4:5" ht="10.5">
      <c r="D319" s="3"/>
      <c r="E319" s="3"/>
    </row>
    <row r="320" spans="4:5" ht="10.5">
      <c r="D320" s="3"/>
      <c r="E320" s="3"/>
    </row>
    <row r="321" spans="4:5" ht="10.5">
      <c r="D321" s="3"/>
      <c r="E321" s="3"/>
    </row>
    <row r="322" spans="4:5" ht="10.5">
      <c r="D322" s="3"/>
      <c r="E322" s="3"/>
    </row>
    <row r="323" spans="4:5" ht="10.5">
      <c r="D323" s="3"/>
      <c r="E323" s="3"/>
    </row>
    <row r="324" spans="4:5" ht="10.5">
      <c r="D324" s="3"/>
      <c r="E324" s="3"/>
    </row>
    <row r="325" spans="4:5" ht="10.5">
      <c r="D325" s="3"/>
      <c r="E325" s="3"/>
    </row>
    <row r="326" spans="4:5" ht="10.5">
      <c r="D326" s="3"/>
      <c r="E326" s="3"/>
    </row>
    <row r="327" spans="4:5" ht="10.5">
      <c r="D327" s="3"/>
      <c r="E327" s="3"/>
    </row>
    <row r="328" spans="4:5" ht="10.5">
      <c r="D328" s="3"/>
      <c r="E328" s="3"/>
    </row>
    <row r="329" spans="4:5" ht="10.5">
      <c r="D329" s="3"/>
      <c r="E329" s="3"/>
    </row>
    <row r="330" spans="4:5" ht="10.5">
      <c r="D330" s="3"/>
      <c r="E330" s="3"/>
    </row>
    <row r="331" spans="4:5" ht="10.5">
      <c r="D331" s="3"/>
      <c r="E331" s="3"/>
    </row>
    <row r="332" spans="4:5" ht="10.5">
      <c r="D332" s="3"/>
      <c r="E332" s="3"/>
    </row>
    <row r="333" spans="4:5" ht="10.5">
      <c r="D333" s="3"/>
      <c r="E333" s="3"/>
    </row>
    <row r="334" spans="4:5" ht="10.5">
      <c r="D334" s="3"/>
      <c r="E334" s="3"/>
    </row>
    <row r="335" spans="4:5" ht="10.5">
      <c r="D335" s="3"/>
      <c r="E335" s="3"/>
    </row>
    <row r="336" spans="4:5" ht="10.5">
      <c r="D336" s="3"/>
      <c r="E336" s="3"/>
    </row>
    <row r="337" spans="4:5" ht="10.5">
      <c r="D337" s="3"/>
      <c r="E337" s="3"/>
    </row>
    <row r="338" spans="4:5" ht="10.5">
      <c r="D338" s="3"/>
      <c r="E338" s="3"/>
    </row>
    <row r="339" spans="4:5" ht="10.5">
      <c r="D339" s="3"/>
      <c r="E339" s="3"/>
    </row>
    <row r="340" spans="4:5" ht="10.5">
      <c r="D340" s="3"/>
      <c r="E340" s="3"/>
    </row>
    <row r="341" spans="4:5" ht="10.5">
      <c r="D341" s="3"/>
      <c r="E341" s="3"/>
    </row>
    <row r="342" spans="4:5" ht="10.5">
      <c r="D342" s="3"/>
      <c r="E342" s="3"/>
    </row>
    <row r="343" spans="4:5" ht="10.5">
      <c r="D343" s="3"/>
      <c r="E343" s="3"/>
    </row>
    <row r="344" spans="4:5" ht="10.5">
      <c r="D344" s="3"/>
      <c r="E344" s="3"/>
    </row>
    <row r="345" spans="4:5" ht="10.5">
      <c r="D345" s="3"/>
      <c r="E345" s="3"/>
    </row>
    <row r="346" spans="4:5" ht="10.5">
      <c r="D346" s="3"/>
      <c r="E346" s="3"/>
    </row>
    <row r="347" spans="4:5" ht="10.5">
      <c r="D347" s="3"/>
      <c r="E347" s="3"/>
    </row>
    <row r="348" spans="4:5" ht="10.5">
      <c r="D348" s="3"/>
      <c r="E348" s="3"/>
    </row>
    <row r="349" spans="4:5" ht="10.5">
      <c r="D349" s="3"/>
      <c r="E349" s="3"/>
    </row>
    <row r="350" spans="4:5" ht="10.5">
      <c r="D350" s="3"/>
      <c r="E350" s="3"/>
    </row>
    <row r="351" spans="4:5" ht="10.5">
      <c r="D351" s="3"/>
      <c r="E351" s="3"/>
    </row>
    <row r="352" spans="4:5" ht="10.5">
      <c r="D352" s="3"/>
      <c r="E352" s="3"/>
    </row>
    <row r="353" spans="4:5" ht="10.5">
      <c r="D353" s="3"/>
      <c r="E353" s="3"/>
    </row>
  </sheetData>
  <sheetProtection/>
  <mergeCells count="1">
    <mergeCell ref="A1:J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97"/>
  <sheetViews>
    <sheetView zoomScalePageLayoutView="0" workbookViewId="0" topLeftCell="A1">
      <selection activeCell="J48" sqref="J48"/>
    </sheetView>
  </sheetViews>
  <sheetFormatPr defaultColWidth="9.140625" defaultRowHeight="12.75"/>
  <cols>
    <col min="1" max="1" width="2.28125" style="2" customWidth="1"/>
    <col min="2" max="2" width="6.8515625" style="2" customWidth="1"/>
    <col min="3" max="3" width="6.7109375" style="2" customWidth="1"/>
    <col min="4" max="4" width="4.57421875" style="2" customWidth="1"/>
    <col min="5" max="13" width="9.140625" style="2" customWidth="1"/>
    <col min="14" max="14" width="7.140625" style="2" customWidth="1"/>
    <col min="15" max="16384" width="9.140625" style="2" customWidth="1"/>
  </cols>
  <sheetData>
    <row r="1" spans="1:10" ht="10.5">
      <c r="A1" s="14"/>
      <c r="B1" s="14"/>
      <c r="C1" s="14"/>
      <c r="D1" s="14"/>
      <c r="E1" s="14"/>
      <c r="F1" s="14"/>
      <c r="G1" s="14"/>
      <c r="H1" s="14"/>
      <c r="I1" s="14"/>
      <c r="J1" s="14"/>
    </row>
    <row r="4" spans="1:8" ht="10.5">
      <c r="A4" s="2" t="s">
        <v>11</v>
      </c>
      <c r="B4" s="2" t="s">
        <v>1</v>
      </c>
      <c r="C4" s="2" t="s">
        <v>2</v>
      </c>
      <c r="D4" s="2" t="s">
        <v>12</v>
      </c>
      <c r="H4" s="2" t="s">
        <v>22</v>
      </c>
    </row>
    <row r="5" spans="1:4" ht="10.5">
      <c r="A5" s="2">
        <v>25</v>
      </c>
      <c r="B5" s="2">
        <v>50.6005458569731</v>
      </c>
      <c r="C5" s="2">
        <v>56.04385713844904</v>
      </c>
      <c r="D5" s="2">
        <v>36.00476873249639</v>
      </c>
    </row>
    <row r="6" spans="1:4" ht="10.5">
      <c r="A6" s="2">
        <v>26</v>
      </c>
      <c r="B6" s="2">
        <v>52.98105881653106</v>
      </c>
      <c r="C6" s="2">
        <v>59.17902501739016</v>
      </c>
      <c r="D6" s="2">
        <v>46.59910353386906</v>
      </c>
    </row>
    <row r="7" spans="1:4" ht="10.5">
      <c r="A7" s="2">
        <v>27</v>
      </c>
      <c r="B7" s="2">
        <v>58.61607777248371</v>
      </c>
      <c r="C7" s="2">
        <v>63.25622911266293</v>
      </c>
      <c r="D7" s="2">
        <v>52.01894256135081</v>
      </c>
    </row>
    <row r="8" spans="1:4" ht="10.5">
      <c r="A8" s="2">
        <v>28</v>
      </c>
      <c r="B8" s="2">
        <v>54.60229178223225</v>
      </c>
      <c r="C8" s="2">
        <v>68.26737245298237</v>
      </c>
      <c r="D8" s="2">
        <v>62.84141977100875</v>
      </c>
    </row>
    <row r="9" spans="1:4" ht="10.5">
      <c r="A9" s="2">
        <v>29</v>
      </c>
      <c r="B9" s="2">
        <v>54.427521418599476</v>
      </c>
      <c r="C9" s="2">
        <v>69.24738575013819</v>
      </c>
      <c r="D9" s="2">
        <v>69.00148566766322</v>
      </c>
    </row>
    <row r="10" spans="1:4" ht="10.5">
      <c r="A10" s="2">
        <v>30</v>
      </c>
      <c r="B10" s="2">
        <v>61.16086600792997</v>
      </c>
      <c r="C10" s="2">
        <v>70.7041322888749</v>
      </c>
      <c r="D10" s="2">
        <v>74.82499648527401</v>
      </c>
    </row>
    <row r="11" spans="1:4" ht="10.5">
      <c r="A11" s="2">
        <v>31</v>
      </c>
      <c r="B11" s="2">
        <v>54.836511995306026</v>
      </c>
      <c r="C11" s="2">
        <v>75.53149324962357</v>
      </c>
      <c r="D11" s="2">
        <v>77.28357125093711</v>
      </c>
    </row>
    <row r="12" spans="1:4" ht="10.5">
      <c r="A12" s="2">
        <v>32</v>
      </c>
      <c r="B12" s="2">
        <v>57.91898949787302</v>
      </c>
      <c r="C12" s="2">
        <v>75.53764673593413</v>
      </c>
      <c r="D12" s="2">
        <v>76.84420784902095</v>
      </c>
    </row>
    <row r="13" spans="1:4" ht="10.5">
      <c r="A13" s="2">
        <v>33</v>
      </c>
      <c r="B13" s="2">
        <v>61.63234199422446</v>
      </c>
      <c r="C13" s="2">
        <v>77.08432730511068</v>
      </c>
      <c r="D13" s="2">
        <v>79.5301754468282</v>
      </c>
    </row>
    <row r="14" spans="1:4" ht="10.5">
      <c r="A14" s="2">
        <v>34</v>
      </c>
      <c r="B14" s="2">
        <v>63.11799240142243</v>
      </c>
      <c r="C14" s="2">
        <v>75.77733463061395</v>
      </c>
      <c r="D14" s="2">
        <v>84.2674943316645</v>
      </c>
    </row>
    <row r="15" spans="1:4" ht="10.5">
      <c r="A15" s="2">
        <v>35</v>
      </c>
      <c r="B15" s="2">
        <v>62.29358706716746</v>
      </c>
      <c r="C15" s="2">
        <v>80.67151591458847</v>
      </c>
      <c r="D15" s="2">
        <v>84.30531078016736</v>
      </c>
    </row>
    <row r="16" spans="1:4" ht="10.5">
      <c r="A16" s="2">
        <v>36</v>
      </c>
      <c r="B16" s="2">
        <v>62.56492603353736</v>
      </c>
      <c r="C16" s="2">
        <v>79.20490172300461</v>
      </c>
      <c r="D16" s="2">
        <v>86.19808282436038</v>
      </c>
    </row>
    <row r="17" spans="1:4" ht="10.5">
      <c r="A17" s="2">
        <v>37</v>
      </c>
      <c r="B17" s="2">
        <v>61.85121273708268</v>
      </c>
      <c r="C17" s="2">
        <v>79.46903265702943</v>
      </c>
      <c r="D17" s="2">
        <v>86.07839638353558</v>
      </c>
    </row>
    <row r="18" spans="1:4" ht="10.5">
      <c r="A18" s="2">
        <v>38</v>
      </c>
      <c r="B18" s="2">
        <v>63.02446849348631</v>
      </c>
      <c r="C18" s="2">
        <v>79.32886202984416</v>
      </c>
      <c r="D18" s="2">
        <v>84.90565418047957</v>
      </c>
    </row>
    <row r="19" spans="1:4" ht="10.5">
      <c r="A19" s="2">
        <v>39</v>
      </c>
      <c r="B19" s="2">
        <v>66.52799428735575</v>
      </c>
      <c r="C19" s="2">
        <v>80.08261215386064</v>
      </c>
      <c r="D19" s="2">
        <v>88.63775446938111</v>
      </c>
    </row>
    <row r="20" spans="1:8" ht="10.5">
      <c r="A20" s="2">
        <v>40</v>
      </c>
      <c r="B20" s="2">
        <v>64.95560541343313</v>
      </c>
      <c r="C20" s="2">
        <v>80.3430375862625</v>
      </c>
      <c r="D20" s="2">
        <v>89.27251957566884</v>
      </c>
      <c r="H20" s="2" t="s">
        <v>21</v>
      </c>
    </row>
    <row r="21" spans="1:4" ht="10.5">
      <c r="A21" s="2">
        <v>41</v>
      </c>
      <c r="B21" s="2">
        <v>63.40034039953625</v>
      </c>
      <c r="C21" s="2">
        <v>80.82587009648229</v>
      </c>
      <c r="D21" s="2">
        <v>91.34465625021355</v>
      </c>
    </row>
    <row r="22" spans="1:4" ht="10.5">
      <c r="A22" s="2">
        <v>42</v>
      </c>
      <c r="B22" s="2">
        <v>63.581470386718394</v>
      </c>
      <c r="C22" s="2">
        <v>82.34550343420459</v>
      </c>
      <c r="D22" s="2">
        <v>87.7510761526027</v>
      </c>
    </row>
    <row r="23" spans="1:4" ht="10.5">
      <c r="A23" s="2">
        <v>43</v>
      </c>
      <c r="B23" s="2">
        <v>64.17519442570988</v>
      </c>
      <c r="C23" s="2">
        <v>82.58323939164795</v>
      </c>
      <c r="D23" s="2">
        <v>89.46670161454058</v>
      </c>
    </row>
    <row r="24" spans="1:4" ht="10.5">
      <c r="A24" s="2">
        <v>44</v>
      </c>
      <c r="B24" s="2">
        <v>64.82186936375568</v>
      </c>
      <c r="C24" s="2">
        <v>80.81523683140198</v>
      </c>
      <c r="D24" s="2">
        <v>90.39138486450398</v>
      </c>
    </row>
    <row r="25" spans="1:4" ht="10.5">
      <c r="A25" s="2">
        <v>45</v>
      </c>
      <c r="B25" s="2">
        <v>64.89362057691304</v>
      </c>
      <c r="C25" s="2">
        <v>81.2622692741822</v>
      </c>
      <c r="D25" s="2">
        <v>90.61329167855897</v>
      </c>
    </row>
    <row r="26" spans="1:4" ht="10.5">
      <c r="A26" s="2">
        <v>46</v>
      </c>
      <c r="B26" s="2">
        <v>63.92961013172126</v>
      </c>
      <c r="C26" s="2">
        <v>81.21357640468443</v>
      </c>
      <c r="D26" s="2">
        <v>90.26901168407741</v>
      </c>
    </row>
    <row r="27" spans="1:4" ht="10.5">
      <c r="A27" s="2">
        <v>47</v>
      </c>
      <c r="B27" s="2">
        <v>63.08823729873212</v>
      </c>
      <c r="C27" s="2">
        <v>81.33694054463356</v>
      </c>
      <c r="D27" s="2">
        <v>92.10698440933692</v>
      </c>
    </row>
    <row r="28" spans="1:4" ht="10.5">
      <c r="A28" s="2">
        <v>48</v>
      </c>
      <c r="B28" s="2">
        <v>62.36637207558212</v>
      </c>
      <c r="C28" s="2">
        <v>82.00136906901707</v>
      </c>
      <c r="D28" s="2">
        <v>92.1461443800863</v>
      </c>
    </row>
    <row r="29" spans="1:4" ht="10.5">
      <c r="A29" s="2">
        <v>49</v>
      </c>
      <c r="B29" s="2">
        <v>61.698066582495</v>
      </c>
      <c r="C29" s="2">
        <v>80.570002917149</v>
      </c>
      <c r="D29" s="2">
        <v>93.44780111016962</v>
      </c>
    </row>
    <row r="30" spans="1:4" ht="10.5">
      <c r="A30" s="2">
        <v>50</v>
      </c>
      <c r="B30" s="2">
        <v>58.34503605170664</v>
      </c>
      <c r="C30" s="2">
        <v>80.43898360431557</v>
      </c>
      <c r="D30" s="2">
        <v>92.64495207916347</v>
      </c>
    </row>
    <row r="31" spans="1:4" ht="10.5">
      <c r="A31" s="2">
        <v>51</v>
      </c>
      <c r="B31" s="2">
        <v>59.291100962030065</v>
      </c>
      <c r="C31" s="2">
        <v>81.43346996345987</v>
      </c>
      <c r="D31" s="2">
        <v>90.84221208898217</v>
      </c>
    </row>
    <row r="32" spans="1:4" ht="10.5">
      <c r="A32" s="2">
        <v>52</v>
      </c>
      <c r="B32" s="2">
        <v>59.21127392495933</v>
      </c>
      <c r="C32" s="2">
        <v>82.00683916152626</v>
      </c>
      <c r="D32" s="2">
        <v>91.22952709996439</v>
      </c>
    </row>
    <row r="33" spans="1:4" ht="10.5">
      <c r="A33" s="2">
        <v>53</v>
      </c>
      <c r="B33" s="2">
        <v>56.1242625282125</v>
      </c>
      <c r="C33" s="2">
        <v>77.87354545958357</v>
      </c>
      <c r="D33" s="2">
        <v>90.48226051662478</v>
      </c>
    </row>
    <row r="34" spans="1:4" ht="10.5">
      <c r="A34" s="2">
        <v>54</v>
      </c>
      <c r="B34" s="2">
        <v>54.75692958108893</v>
      </c>
      <c r="C34" s="2">
        <v>77.9303416815568</v>
      </c>
      <c r="D34" s="2">
        <v>90.0547836760884</v>
      </c>
    </row>
    <row r="35" spans="1:4" ht="10.5">
      <c r="A35" s="2">
        <v>55</v>
      </c>
      <c r="B35" s="2">
        <v>51.001165820165205</v>
      </c>
      <c r="C35" s="2">
        <v>75.5602461485621</v>
      </c>
      <c r="D35" s="2">
        <v>90.76593444785854</v>
      </c>
    </row>
    <row r="36" spans="1:4" ht="10.5">
      <c r="A36" s="2">
        <v>56</v>
      </c>
      <c r="B36" s="2">
        <v>44.68524284189621</v>
      </c>
      <c r="C36" s="2">
        <v>73.41693884992057</v>
      </c>
      <c r="D36" s="2">
        <v>89.77114559246132</v>
      </c>
    </row>
    <row r="37" spans="1:4" ht="10.5">
      <c r="A37" s="2">
        <v>57</v>
      </c>
      <c r="B37" s="2">
        <v>39.14259061811064</v>
      </c>
      <c r="C37" s="2">
        <v>66.53918424162256</v>
      </c>
      <c r="D37" s="2">
        <v>87.6172808617386</v>
      </c>
    </row>
    <row r="38" spans="1:4" ht="10.5">
      <c r="A38" s="2">
        <v>58</v>
      </c>
      <c r="B38" s="2">
        <v>35.05637048886312</v>
      </c>
      <c r="C38" s="2">
        <v>58.09148967197517</v>
      </c>
      <c r="D38" s="2">
        <v>80.74175635226798</v>
      </c>
    </row>
    <row r="39" spans="1:4" ht="10.5">
      <c r="A39" s="2">
        <v>59</v>
      </c>
      <c r="B39" s="2">
        <v>28.656719612070404</v>
      </c>
      <c r="C39" s="2">
        <v>46.26189276207282</v>
      </c>
      <c r="D39" s="2">
        <v>67.44539341781756</v>
      </c>
    </row>
    <row r="40" spans="1:4" ht="10.5">
      <c r="A40" s="2">
        <v>60</v>
      </c>
      <c r="B40" s="2">
        <v>20.795715190189455</v>
      </c>
      <c r="C40" s="2">
        <v>34.728130963029976</v>
      </c>
      <c r="D40" s="2">
        <v>57.29013955639791</v>
      </c>
    </row>
    <row r="41" spans="1:4" ht="10.5">
      <c r="A41" s="2">
        <v>61</v>
      </c>
      <c r="B41" s="2">
        <v>16.800444163564197</v>
      </c>
      <c r="C41" s="2">
        <v>28.631905342291013</v>
      </c>
      <c r="D41" s="2">
        <v>54.22630886417102</v>
      </c>
    </row>
    <row r="42" spans="1:4" ht="10.5">
      <c r="A42" s="2">
        <v>62</v>
      </c>
      <c r="B42" s="2">
        <v>14.177424886270696</v>
      </c>
      <c r="C42" s="2">
        <v>24.50686872370564</v>
      </c>
      <c r="D42" s="2">
        <v>41.15668679498651</v>
      </c>
    </row>
    <row r="43" spans="1:4" ht="10.5">
      <c r="A43" s="2">
        <v>63</v>
      </c>
      <c r="B43" s="2">
        <v>12.402345059474618</v>
      </c>
      <c r="C43" s="2">
        <v>20.61396504873433</v>
      </c>
      <c r="D43" s="2">
        <v>38.528309998913976</v>
      </c>
    </row>
    <row r="44" spans="1:4" ht="10.5">
      <c r="A44" s="2">
        <v>64</v>
      </c>
      <c r="B44" s="2">
        <v>10.86612733096722</v>
      </c>
      <c r="C44" s="2">
        <v>20.196820567783032</v>
      </c>
      <c r="D44" s="2">
        <v>34.512733839327524</v>
      </c>
    </row>
    <row r="45" spans="1:4" ht="10.5">
      <c r="A45" s="2">
        <v>65</v>
      </c>
      <c r="B45" s="2">
        <v>7.47774691364826</v>
      </c>
      <c r="C45" s="2">
        <v>13.93341251540155</v>
      </c>
      <c r="D45" s="2">
        <v>25.499522918391882</v>
      </c>
    </row>
    <row r="46" spans="2:4" ht="10.5">
      <c r="B46" s="3"/>
      <c r="C46" s="3"/>
      <c r="D46" s="3"/>
    </row>
    <row r="47" spans="1:4" ht="10.5">
      <c r="A47" s="3"/>
      <c r="B47" s="3"/>
      <c r="C47" s="3"/>
      <c r="D47" s="3"/>
    </row>
    <row r="48" spans="1:4" ht="10.5">
      <c r="A48" s="3"/>
      <c r="B48" s="3"/>
      <c r="C48" s="3"/>
      <c r="D48" s="3"/>
    </row>
    <row r="49" spans="1:4" ht="10.5">
      <c r="A49" s="3"/>
      <c r="B49" s="3"/>
      <c r="C49" s="3"/>
      <c r="D49" s="3"/>
    </row>
    <row r="50" spans="1:4" ht="10.5">
      <c r="A50" s="3"/>
      <c r="B50" s="3"/>
      <c r="C50" s="3"/>
      <c r="D50" s="3"/>
    </row>
    <row r="51" spans="1:4" ht="10.5">
      <c r="A51" s="3"/>
      <c r="B51" s="3"/>
      <c r="C51" s="3"/>
      <c r="D51" s="3"/>
    </row>
    <row r="52" spans="1:4" ht="10.5">
      <c r="A52" s="3"/>
      <c r="B52" s="3"/>
      <c r="C52" s="3"/>
      <c r="D52" s="3"/>
    </row>
    <row r="53" spans="1:4" ht="10.5">
      <c r="A53" s="3"/>
      <c r="B53" s="3"/>
      <c r="C53" s="3"/>
      <c r="D53" s="3"/>
    </row>
    <row r="54" spans="1:4" ht="10.5">
      <c r="A54" s="3"/>
      <c r="B54" s="3"/>
      <c r="C54" s="3"/>
      <c r="D54" s="3"/>
    </row>
    <row r="55" spans="1:4" ht="10.5">
      <c r="A55" s="3"/>
      <c r="B55" s="3"/>
      <c r="C55" s="3"/>
      <c r="D55" s="3"/>
    </row>
    <row r="56" spans="1:4" ht="10.5">
      <c r="A56" s="3"/>
      <c r="B56" s="3"/>
      <c r="C56" s="3"/>
      <c r="D56" s="3"/>
    </row>
    <row r="57" spans="1:4" ht="10.5">
      <c r="A57" s="3"/>
      <c r="B57" s="3"/>
      <c r="C57" s="3"/>
      <c r="D57" s="3"/>
    </row>
    <row r="58" spans="1:4" ht="10.5">
      <c r="A58" s="3"/>
      <c r="B58" s="3"/>
      <c r="C58" s="3"/>
      <c r="D58" s="3"/>
    </row>
    <row r="59" spans="1:4" ht="10.5">
      <c r="A59" s="3"/>
      <c r="B59" s="3"/>
      <c r="C59" s="3"/>
      <c r="D59" s="3"/>
    </row>
    <row r="60" spans="1:4" ht="10.5">
      <c r="A60" s="3"/>
      <c r="B60" s="3"/>
      <c r="C60" s="3"/>
      <c r="D60" s="3"/>
    </row>
    <row r="61" spans="1:4" ht="10.5">
      <c r="A61" s="3"/>
      <c r="B61" s="3"/>
      <c r="C61" s="3"/>
      <c r="D61" s="3"/>
    </row>
    <row r="62" spans="1:4" ht="10.5">
      <c r="A62" s="3"/>
      <c r="B62" s="3"/>
      <c r="C62" s="3"/>
      <c r="D62" s="3"/>
    </row>
    <row r="63" spans="1:4" ht="10.5">
      <c r="A63" s="3"/>
      <c r="B63" s="3"/>
      <c r="C63" s="3"/>
      <c r="D63" s="3"/>
    </row>
    <row r="64" spans="1:4" ht="10.5">
      <c r="A64" s="3"/>
      <c r="B64" s="3"/>
      <c r="C64" s="3"/>
      <c r="D64" s="3"/>
    </row>
    <row r="65" spans="1:4" ht="10.5">
      <c r="A65" s="3"/>
      <c r="B65" s="3"/>
      <c r="C65" s="3"/>
      <c r="D65" s="3"/>
    </row>
    <row r="66" spans="1:4" ht="10.5">
      <c r="A66" s="3"/>
      <c r="B66" s="3"/>
      <c r="C66" s="3"/>
      <c r="D66" s="3"/>
    </row>
    <row r="67" spans="1:4" ht="10.5">
      <c r="A67" s="3"/>
      <c r="B67" s="3"/>
      <c r="C67" s="3"/>
      <c r="D67" s="3"/>
    </row>
    <row r="68" spans="1:4" ht="10.5">
      <c r="A68" s="3"/>
      <c r="B68" s="3"/>
      <c r="C68" s="3"/>
      <c r="D68" s="3"/>
    </row>
    <row r="69" spans="1:4" ht="10.5">
      <c r="A69" s="3"/>
      <c r="B69" s="3"/>
      <c r="C69" s="3"/>
      <c r="D69" s="3"/>
    </row>
    <row r="70" spans="1:4" ht="10.5">
      <c r="A70" s="3"/>
      <c r="B70" s="3"/>
      <c r="C70" s="3"/>
      <c r="D70" s="3"/>
    </row>
    <row r="71" spans="1:4" ht="10.5">
      <c r="A71" s="3"/>
      <c r="B71" s="3"/>
      <c r="C71" s="3"/>
      <c r="D71" s="3"/>
    </row>
    <row r="72" spans="1:4" ht="10.5">
      <c r="A72" s="3"/>
      <c r="B72" s="3"/>
      <c r="C72" s="3"/>
      <c r="D72" s="3"/>
    </row>
    <row r="73" spans="1:4" ht="10.5">
      <c r="A73" s="3"/>
      <c r="B73" s="3"/>
      <c r="C73" s="3"/>
      <c r="D73" s="3"/>
    </row>
    <row r="74" spans="1:4" ht="10.5">
      <c r="A74" s="3"/>
      <c r="B74" s="3"/>
      <c r="C74" s="3"/>
      <c r="D74" s="3"/>
    </row>
    <row r="75" spans="1:4" ht="10.5">
      <c r="A75" s="3"/>
      <c r="B75" s="3"/>
      <c r="C75" s="3"/>
      <c r="D75" s="3"/>
    </row>
    <row r="76" spans="1:4" ht="10.5">
      <c r="A76" s="3"/>
      <c r="B76" s="3"/>
      <c r="C76" s="3"/>
      <c r="D76" s="3"/>
    </row>
    <row r="77" spans="1:4" ht="10.5">
      <c r="A77" s="3"/>
      <c r="B77" s="3"/>
      <c r="C77" s="3"/>
      <c r="D77" s="3"/>
    </row>
    <row r="78" spans="1:4" ht="10.5">
      <c r="A78" s="3"/>
      <c r="B78" s="3"/>
      <c r="C78" s="3"/>
      <c r="D78" s="3"/>
    </row>
    <row r="79" spans="1:4" ht="10.5">
      <c r="A79" s="3"/>
      <c r="B79" s="3"/>
      <c r="C79" s="3"/>
      <c r="D79" s="3"/>
    </row>
    <row r="80" spans="1:4" ht="10.5">
      <c r="A80" s="3"/>
      <c r="B80" s="3"/>
      <c r="C80" s="3"/>
      <c r="D80" s="3"/>
    </row>
    <row r="81" spans="1:4" ht="10.5">
      <c r="A81" s="3"/>
      <c r="B81" s="3"/>
      <c r="C81" s="3"/>
      <c r="D81" s="3"/>
    </row>
    <row r="82" spans="1:4" ht="10.5">
      <c r="A82" s="3"/>
      <c r="B82" s="3"/>
      <c r="C82" s="3"/>
      <c r="D82" s="3"/>
    </row>
    <row r="83" spans="1:4" ht="10.5">
      <c r="A83" s="3"/>
      <c r="B83" s="3"/>
      <c r="C83" s="3"/>
      <c r="D83" s="3"/>
    </row>
    <row r="84" spans="1:4" ht="10.5">
      <c r="A84" s="3"/>
      <c r="B84" s="3"/>
      <c r="C84" s="3"/>
      <c r="D84" s="3"/>
    </row>
    <row r="85" spans="1:4" ht="10.5">
      <c r="A85" s="3"/>
      <c r="B85" s="3"/>
      <c r="C85" s="3"/>
      <c r="D85" s="3"/>
    </row>
    <row r="86" spans="1:4" ht="10.5">
      <c r="A86" s="3"/>
      <c r="B86" s="3"/>
      <c r="C86" s="3"/>
      <c r="D86" s="3"/>
    </row>
    <row r="87" spans="1:4" ht="10.5">
      <c r="A87" s="3"/>
      <c r="B87" s="3"/>
      <c r="C87" s="3"/>
      <c r="D87" s="3"/>
    </row>
    <row r="88" spans="1:4" ht="10.5">
      <c r="A88" s="3"/>
      <c r="B88" s="3"/>
      <c r="C88" s="3"/>
      <c r="D88" s="3"/>
    </row>
    <row r="89" spans="1:4" ht="10.5">
      <c r="A89" s="3"/>
      <c r="B89" s="3"/>
      <c r="C89" s="3"/>
      <c r="D89" s="3"/>
    </row>
    <row r="90" spans="1:4" ht="10.5">
      <c r="A90" s="3"/>
      <c r="B90" s="3"/>
      <c r="C90" s="3"/>
      <c r="D90" s="3"/>
    </row>
    <row r="91" spans="1:4" ht="10.5">
      <c r="A91" s="3"/>
      <c r="B91" s="3"/>
      <c r="C91" s="3"/>
      <c r="D91" s="3"/>
    </row>
    <row r="92" spans="1:4" ht="10.5">
      <c r="A92" s="3"/>
      <c r="B92" s="3"/>
      <c r="C92" s="3"/>
      <c r="D92" s="3"/>
    </row>
    <row r="93" spans="1:4" ht="10.5">
      <c r="A93" s="3"/>
      <c r="B93" s="3"/>
      <c r="C93" s="3"/>
      <c r="D93" s="3"/>
    </row>
    <row r="94" spans="1:4" ht="10.5">
      <c r="A94" s="3"/>
      <c r="B94" s="3"/>
      <c r="C94" s="3"/>
      <c r="D94" s="3"/>
    </row>
    <row r="95" spans="1:4" ht="10.5">
      <c r="A95" s="3"/>
      <c r="B95" s="3"/>
      <c r="C95" s="3"/>
      <c r="D95" s="3"/>
    </row>
    <row r="96" spans="1:4" ht="10.5">
      <c r="A96" s="3"/>
      <c r="B96" s="3"/>
      <c r="C96" s="3"/>
      <c r="D96" s="3"/>
    </row>
    <row r="97" spans="1:4" ht="10.5">
      <c r="A97" s="3"/>
      <c r="B97" s="3"/>
      <c r="C97" s="3"/>
      <c r="D97" s="3"/>
    </row>
    <row r="98" spans="1:4" ht="10.5">
      <c r="A98" s="3"/>
      <c r="B98" s="3"/>
      <c r="C98" s="3"/>
      <c r="D98" s="3"/>
    </row>
    <row r="99" spans="1:4" ht="10.5">
      <c r="A99" s="3"/>
      <c r="B99" s="3"/>
      <c r="C99" s="3"/>
      <c r="D99" s="3"/>
    </row>
    <row r="106" spans="1:4" ht="10.5">
      <c r="A106" s="3"/>
      <c r="B106" s="3"/>
      <c r="C106" s="3"/>
      <c r="D106" s="3"/>
    </row>
    <row r="107" spans="1:4" ht="10.5">
      <c r="A107" s="3"/>
      <c r="B107" s="3"/>
      <c r="C107" s="3"/>
      <c r="D107" s="3"/>
    </row>
    <row r="108" spans="1:4" ht="10.5">
      <c r="A108" s="3"/>
      <c r="B108" s="3"/>
      <c r="C108" s="3"/>
      <c r="D108" s="3"/>
    </row>
    <row r="109" spans="1:4" ht="10.5">
      <c r="A109" s="3"/>
      <c r="B109" s="3"/>
      <c r="C109" s="3"/>
      <c r="D109" s="3"/>
    </row>
    <row r="110" spans="1:4" ht="10.5">
      <c r="A110" s="3"/>
      <c r="B110" s="3"/>
      <c r="C110" s="3"/>
      <c r="D110" s="3"/>
    </row>
    <row r="111" spans="1:4" ht="10.5">
      <c r="A111" s="3"/>
      <c r="B111" s="3"/>
      <c r="C111" s="3"/>
      <c r="D111" s="3"/>
    </row>
    <row r="112" spans="1:4" ht="10.5">
      <c r="A112" s="3"/>
      <c r="B112" s="3"/>
      <c r="C112" s="3"/>
      <c r="D112" s="3"/>
    </row>
    <row r="113" spans="1:4" ht="10.5">
      <c r="A113" s="3"/>
      <c r="B113" s="3"/>
      <c r="C113" s="3"/>
      <c r="D113" s="3"/>
    </row>
    <row r="114" spans="1:4" ht="10.5">
      <c r="A114" s="3"/>
      <c r="B114" s="3"/>
      <c r="C114" s="3"/>
      <c r="D114" s="3"/>
    </row>
    <row r="115" spans="1:4" ht="10.5">
      <c r="A115" s="3"/>
      <c r="B115" s="3"/>
      <c r="C115" s="3"/>
      <c r="D115" s="3"/>
    </row>
    <row r="116" spans="1:4" ht="10.5">
      <c r="A116" s="3"/>
      <c r="B116" s="3"/>
      <c r="C116" s="3"/>
      <c r="D116" s="3"/>
    </row>
    <row r="117" spans="1:4" ht="10.5">
      <c r="A117" s="3"/>
      <c r="B117" s="3"/>
      <c r="C117" s="3"/>
      <c r="D117" s="3"/>
    </row>
    <row r="118" spans="1:4" ht="10.5">
      <c r="A118" s="3"/>
      <c r="B118" s="3"/>
      <c r="C118" s="3"/>
      <c r="D118" s="3"/>
    </row>
    <row r="119" spans="1:4" ht="10.5">
      <c r="A119" s="3"/>
      <c r="B119" s="3"/>
      <c r="C119" s="3"/>
      <c r="D119" s="3"/>
    </row>
    <row r="120" spans="1:4" ht="10.5">
      <c r="A120" s="3"/>
      <c r="B120" s="3"/>
      <c r="C120" s="3"/>
      <c r="D120" s="3"/>
    </row>
    <row r="121" spans="1:4" ht="10.5">
      <c r="A121" s="3"/>
      <c r="B121" s="3"/>
      <c r="C121" s="3"/>
      <c r="D121" s="3"/>
    </row>
    <row r="122" spans="1:4" ht="10.5">
      <c r="A122" s="3"/>
      <c r="B122" s="3"/>
      <c r="C122" s="3"/>
      <c r="D122" s="3"/>
    </row>
    <row r="123" spans="1:4" ht="10.5">
      <c r="A123" s="3"/>
      <c r="B123" s="3"/>
      <c r="C123" s="3"/>
      <c r="D123" s="3"/>
    </row>
    <row r="124" spans="1:4" ht="10.5">
      <c r="A124" s="3"/>
      <c r="B124" s="3"/>
      <c r="C124" s="3"/>
      <c r="D124" s="3"/>
    </row>
    <row r="125" spans="1:4" ht="10.5">
      <c r="A125" s="3"/>
      <c r="B125" s="3"/>
      <c r="C125" s="3"/>
      <c r="D125" s="3"/>
    </row>
    <row r="126" spans="1:4" ht="10.5">
      <c r="A126" s="3"/>
      <c r="B126" s="3"/>
      <c r="C126" s="3"/>
      <c r="D126" s="3"/>
    </row>
    <row r="127" spans="1:4" ht="10.5">
      <c r="A127" s="3"/>
      <c r="B127" s="3"/>
      <c r="C127" s="3"/>
      <c r="D127" s="3"/>
    </row>
    <row r="128" spans="1:4" ht="10.5">
      <c r="A128" s="3"/>
      <c r="B128" s="3"/>
      <c r="C128" s="3"/>
      <c r="D128" s="3"/>
    </row>
    <row r="129" spans="1:4" ht="10.5">
      <c r="A129" s="3"/>
      <c r="B129" s="3"/>
      <c r="C129" s="3"/>
      <c r="D129" s="3"/>
    </row>
    <row r="130" spans="1:4" ht="10.5">
      <c r="A130" s="3"/>
      <c r="B130" s="3"/>
      <c r="C130" s="3"/>
      <c r="D130" s="3"/>
    </row>
    <row r="131" spans="1:4" ht="10.5">
      <c r="A131" s="3"/>
      <c r="B131" s="3"/>
      <c r="C131" s="3"/>
      <c r="D131" s="3"/>
    </row>
    <row r="132" spans="1:4" ht="10.5">
      <c r="A132" s="3"/>
      <c r="B132" s="3"/>
      <c r="C132" s="3"/>
      <c r="D132" s="3"/>
    </row>
    <row r="133" spans="1:4" ht="10.5">
      <c r="A133" s="3"/>
      <c r="B133" s="3"/>
      <c r="C133" s="3"/>
      <c r="D133" s="3"/>
    </row>
    <row r="134" spans="1:4" ht="10.5">
      <c r="A134" s="3"/>
      <c r="B134" s="3"/>
      <c r="C134" s="3"/>
      <c r="D134" s="3"/>
    </row>
    <row r="135" spans="1:4" ht="10.5">
      <c r="A135" s="3"/>
      <c r="B135" s="3"/>
      <c r="C135" s="3"/>
      <c r="D135" s="3"/>
    </row>
    <row r="136" spans="1:4" ht="10.5">
      <c r="A136" s="3"/>
      <c r="B136" s="3"/>
      <c r="C136" s="3"/>
      <c r="D136" s="3"/>
    </row>
    <row r="137" spans="1:4" ht="10.5">
      <c r="A137" s="3"/>
      <c r="B137" s="3"/>
      <c r="C137" s="3"/>
      <c r="D137" s="3"/>
    </row>
    <row r="138" spans="1:4" ht="10.5">
      <c r="A138" s="3"/>
      <c r="B138" s="3"/>
      <c r="C138" s="3"/>
      <c r="D138" s="3"/>
    </row>
    <row r="139" spans="1:4" ht="10.5">
      <c r="A139" s="3"/>
      <c r="B139" s="3"/>
      <c r="C139" s="3"/>
      <c r="D139" s="3"/>
    </row>
    <row r="140" spans="1:4" ht="10.5">
      <c r="A140" s="3"/>
      <c r="B140" s="3"/>
      <c r="C140" s="3"/>
      <c r="D140" s="3"/>
    </row>
    <row r="141" spans="1:4" ht="10.5">
      <c r="A141" s="3"/>
      <c r="B141" s="3"/>
      <c r="C141" s="3"/>
      <c r="D141" s="3"/>
    </row>
    <row r="142" spans="1:4" ht="10.5">
      <c r="A142" s="3"/>
      <c r="B142" s="3"/>
      <c r="C142" s="3"/>
      <c r="D142" s="3"/>
    </row>
    <row r="143" spans="1:4" ht="10.5">
      <c r="A143" s="3"/>
      <c r="B143" s="3"/>
      <c r="C143" s="3"/>
      <c r="D143" s="3"/>
    </row>
    <row r="144" spans="1:4" ht="10.5">
      <c r="A144" s="3"/>
      <c r="B144" s="3"/>
      <c r="C144" s="3"/>
      <c r="D144" s="3"/>
    </row>
    <row r="145" spans="1:4" ht="10.5">
      <c r="A145" s="3"/>
      <c r="B145" s="3"/>
      <c r="C145" s="3"/>
      <c r="D145" s="3"/>
    </row>
    <row r="146" spans="1:4" ht="10.5">
      <c r="A146" s="3"/>
      <c r="B146" s="3"/>
      <c r="C146" s="3"/>
      <c r="D146" s="3"/>
    </row>
    <row r="147" spans="1:4" ht="10.5">
      <c r="A147" s="3"/>
      <c r="B147" s="3"/>
      <c r="C147" s="3"/>
      <c r="D147" s="3"/>
    </row>
    <row r="148" spans="1:4" ht="10.5">
      <c r="A148" s="3"/>
      <c r="B148" s="3"/>
      <c r="C148" s="3"/>
      <c r="D148" s="3"/>
    </row>
    <row r="149" spans="1:4" ht="10.5">
      <c r="A149" s="3"/>
      <c r="B149" s="3"/>
      <c r="C149" s="3"/>
      <c r="D149" s="3"/>
    </row>
    <row r="150" spans="1:4" ht="10.5">
      <c r="A150" s="3"/>
      <c r="B150" s="3"/>
      <c r="C150" s="3"/>
      <c r="D150" s="3"/>
    </row>
    <row r="151" spans="1:4" ht="10.5">
      <c r="A151" s="3"/>
      <c r="B151" s="3"/>
      <c r="C151" s="3"/>
      <c r="D151" s="3"/>
    </row>
    <row r="152" spans="1:4" ht="10.5">
      <c r="A152" s="3"/>
      <c r="B152" s="3"/>
      <c r="C152" s="3"/>
      <c r="D152" s="3"/>
    </row>
    <row r="153" spans="1:4" ht="10.5">
      <c r="A153" s="3"/>
      <c r="B153" s="3"/>
      <c r="C153" s="3"/>
      <c r="D153" s="3"/>
    </row>
    <row r="154" spans="1:4" ht="10.5">
      <c r="A154" s="3"/>
      <c r="B154" s="3"/>
      <c r="C154" s="3"/>
      <c r="D154" s="3"/>
    </row>
    <row r="155" spans="1:4" ht="10.5">
      <c r="A155" s="3"/>
      <c r="B155" s="3"/>
      <c r="C155" s="3"/>
      <c r="D155" s="3"/>
    </row>
    <row r="156" spans="1:4" ht="10.5">
      <c r="A156" s="3"/>
      <c r="B156" s="3"/>
      <c r="C156" s="3"/>
      <c r="D156" s="3"/>
    </row>
    <row r="157" spans="1:4" ht="10.5">
      <c r="A157" s="3"/>
      <c r="B157" s="3"/>
      <c r="C157" s="3"/>
      <c r="D157" s="3"/>
    </row>
    <row r="158" spans="1:4" ht="10.5">
      <c r="A158" s="3"/>
      <c r="B158" s="3"/>
      <c r="C158" s="3"/>
      <c r="D158" s="3"/>
    </row>
    <row r="159" spans="1:4" ht="10.5">
      <c r="A159" s="3"/>
      <c r="B159" s="3"/>
      <c r="C159" s="3"/>
      <c r="D159" s="3"/>
    </row>
    <row r="160" spans="1:4" ht="10.5">
      <c r="A160" s="3"/>
      <c r="B160" s="3"/>
      <c r="C160" s="3"/>
      <c r="D160" s="3"/>
    </row>
    <row r="161" spans="1:4" ht="10.5">
      <c r="A161" s="3"/>
      <c r="B161" s="3"/>
      <c r="C161" s="3"/>
      <c r="D161" s="3"/>
    </row>
    <row r="162" spans="1:4" ht="10.5">
      <c r="A162" s="3"/>
      <c r="B162" s="3"/>
      <c r="C162" s="3"/>
      <c r="D162" s="3"/>
    </row>
    <row r="163" spans="1:4" ht="10.5">
      <c r="A163" s="3"/>
      <c r="B163" s="3"/>
      <c r="C163" s="3"/>
      <c r="D163" s="3"/>
    </row>
    <row r="164" spans="1:4" ht="10.5">
      <c r="A164" s="3"/>
      <c r="B164" s="3"/>
      <c r="C164" s="3"/>
      <c r="D164" s="3"/>
    </row>
    <row r="165" spans="1:4" ht="10.5">
      <c r="A165" s="3"/>
      <c r="B165" s="3"/>
      <c r="C165" s="3"/>
      <c r="D165" s="3"/>
    </row>
    <row r="166" spans="1:4" ht="10.5">
      <c r="A166" s="3"/>
      <c r="B166" s="3"/>
      <c r="C166" s="3"/>
      <c r="D166" s="3"/>
    </row>
    <row r="167" spans="1:4" ht="10.5">
      <c r="A167" s="3"/>
      <c r="B167" s="3"/>
      <c r="C167" s="3"/>
      <c r="D167" s="3"/>
    </row>
    <row r="168" spans="1:4" ht="10.5">
      <c r="A168" s="3"/>
      <c r="B168" s="3"/>
      <c r="C168" s="3"/>
      <c r="D168" s="3"/>
    </row>
    <row r="169" spans="1:4" ht="10.5">
      <c r="A169" s="3"/>
      <c r="B169" s="3"/>
      <c r="C169" s="3"/>
      <c r="D169" s="3"/>
    </row>
    <row r="170" spans="1:4" ht="10.5">
      <c r="A170" s="3"/>
      <c r="B170" s="3"/>
      <c r="C170" s="3"/>
      <c r="D170" s="3"/>
    </row>
    <row r="171" spans="1:4" ht="10.5">
      <c r="A171" s="3"/>
      <c r="B171" s="3"/>
      <c r="C171" s="3"/>
      <c r="D171" s="3"/>
    </row>
    <row r="172" spans="1:4" ht="10.5">
      <c r="A172" s="3"/>
      <c r="B172" s="3"/>
      <c r="C172" s="3"/>
      <c r="D172" s="3"/>
    </row>
    <row r="173" spans="1:4" ht="10.5">
      <c r="A173" s="3"/>
      <c r="B173" s="3"/>
      <c r="C173" s="3"/>
      <c r="D173" s="3"/>
    </row>
    <row r="174" spans="1:4" ht="10.5">
      <c r="A174" s="3"/>
      <c r="B174" s="3"/>
      <c r="C174" s="3"/>
      <c r="D174" s="3"/>
    </row>
    <row r="175" spans="1:4" ht="10.5">
      <c r="A175" s="3"/>
      <c r="B175" s="3"/>
      <c r="C175" s="3"/>
      <c r="D175" s="3"/>
    </row>
    <row r="176" spans="1:4" ht="10.5">
      <c r="A176" s="3"/>
      <c r="B176" s="3"/>
      <c r="C176" s="3"/>
      <c r="D176" s="3"/>
    </row>
    <row r="177" spans="1:4" ht="10.5">
      <c r="A177" s="3"/>
      <c r="B177" s="3"/>
      <c r="C177" s="3"/>
      <c r="D177" s="3"/>
    </row>
    <row r="178" spans="1:4" ht="10.5">
      <c r="A178" s="3"/>
      <c r="B178" s="3"/>
      <c r="C178" s="3"/>
      <c r="D178" s="3"/>
    </row>
    <row r="179" spans="1:4" ht="10.5">
      <c r="A179" s="3"/>
      <c r="B179" s="3"/>
      <c r="C179" s="3"/>
      <c r="D179" s="3"/>
    </row>
    <row r="180" spans="1:4" ht="10.5">
      <c r="A180" s="3"/>
      <c r="B180" s="3"/>
      <c r="C180" s="3"/>
      <c r="D180" s="3"/>
    </row>
    <row r="181" spans="1:4" ht="10.5">
      <c r="A181" s="3"/>
      <c r="B181" s="3"/>
      <c r="C181" s="3"/>
      <c r="D181" s="3"/>
    </row>
    <row r="182" spans="1:4" ht="10.5">
      <c r="A182" s="3"/>
      <c r="B182" s="3"/>
      <c r="C182" s="3"/>
      <c r="D182" s="3"/>
    </row>
    <row r="183" spans="1:4" ht="10.5">
      <c r="A183" s="3"/>
      <c r="B183" s="3"/>
      <c r="C183" s="3"/>
      <c r="D183" s="3"/>
    </row>
    <row r="184" spans="1:4" ht="10.5">
      <c r="A184" s="3"/>
      <c r="B184" s="3"/>
      <c r="C184" s="3"/>
      <c r="D184" s="3"/>
    </row>
    <row r="185" spans="1:4" ht="10.5">
      <c r="A185" s="3"/>
      <c r="B185" s="3"/>
      <c r="C185" s="3"/>
      <c r="D185" s="3"/>
    </row>
    <row r="186" spans="1:4" ht="10.5">
      <c r="A186" s="3"/>
      <c r="B186" s="3"/>
      <c r="C186" s="3"/>
      <c r="D186" s="3"/>
    </row>
    <row r="187" spans="1:4" ht="10.5">
      <c r="A187" s="3"/>
      <c r="B187" s="3"/>
      <c r="C187" s="3"/>
      <c r="D187" s="3"/>
    </row>
    <row r="188" spans="1:4" ht="10.5">
      <c r="A188" s="3"/>
      <c r="B188" s="3"/>
      <c r="C188" s="3"/>
      <c r="D188" s="3"/>
    </row>
    <row r="189" spans="1:4" ht="10.5">
      <c r="A189" s="3"/>
      <c r="B189" s="3"/>
      <c r="C189" s="3"/>
      <c r="D189" s="3"/>
    </row>
    <row r="190" spans="1:4" ht="10.5">
      <c r="A190" s="3"/>
      <c r="B190" s="3"/>
      <c r="C190" s="3"/>
      <c r="D190" s="3"/>
    </row>
    <row r="191" spans="1:4" ht="10.5">
      <c r="A191" s="3"/>
      <c r="B191" s="3"/>
      <c r="C191" s="3"/>
      <c r="D191" s="3"/>
    </row>
    <row r="192" spans="1:4" ht="10.5">
      <c r="A192" s="3"/>
      <c r="B192" s="3"/>
      <c r="C192" s="3"/>
      <c r="D192" s="3"/>
    </row>
    <row r="193" spans="1:4" ht="10.5">
      <c r="A193" s="3"/>
      <c r="B193" s="3"/>
      <c r="C193" s="3"/>
      <c r="D193" s="3"/>
    </row>
    <row r="194" spans="1:4" ht="10.5">
      <c r="A194" s="3"/>
      <c r="B194" s="3"/>
      <c r="C194" s="3"/>
      <c r="D194" s="3"/>
    </row>
    <row r="195" spans="1:4" ht="10.5">
      <c r="A195" s="3"/>
      <c r="B195" s="3"/>
      <c r="C195" s="3"/>
      <c r="D195" s="3"/>
    </row>
    <row r="196" spans="1:4" ht="10.5">
      <c r="A196" s="3"/>
      <c r="B196" s="3"/>
      <c r="C196" s="3"/>
      <c r="D196" s="3"/>
    </row>
    <row r="197" spans="1:4" ht="10.5">
      <c r="A197" s="3"/>
      <c r="B197" s="3"/>
      <c r="C197" s="3"/>
      <c r="D197" s="3"/>
    </row>
    <row r="198" spans="1:4" ht="10.5">
      <c r="A198" s="3"/>
      <c r="B198" s="3"/>
      <c r="C198" s="3"/>
      <c r="D198" s="3"/>
    </row>
    <row r="199" spans="1:4" ht="10.5">
      <c r="A199" s="3"/>
      <c r="B199" s="3"/>
      <c r="C199" s="3"/>
      <c r="D199" s="3"/>
    </row>
    <row r="200" ht="3.75" customHeight="1"/>
    <row r="203" spans="5:6" ht="10.5">
      <c r="E203" s="3"/>
      <c r="F203" s="3"/>
    </row>
    <row r="204" spans="5:6" ht="10.5">
      <c r="E204" s="3"/>
      <c r="F204" s="3"/>
    </row>
    <row r="205" spans="5:6" ht="10.5">
      <c r="E205" s="3"/>
      <c r="F205" s="3"/>
    </row>
    <row r="206" spans="5:6" ht="10.5">
      <c r="E206" s="3"/>
      <c r="F206" s="3"/>
    </row>
    <row r="207" spans="1:6" ht="10.5">
      <c r="A207" s="3"/>
      <c r="B207" s="3"/>
      <c r="C207" s="3"/>
      <c r="D207" s="3"/>
      <c r="E207" s="3"/>
      <c r="F207" s="3"/>
    </row>
    <row r="208" spans="1:6" ht="10.5">
      <c r="A208" s="3"/>
      <c r="B208" s="3"/>
      <c r="C208" s="3"/>
      <c r="D208" s="3"/>
      <c r="E208" s="3"/>
      <c r="F208" s="3"/>
    </row>
    <row r="209" spans="1:6" ht="10.5">
      <c r="A209" s="3"/>
      <c r="B209" s="3"/>
      <c r="C209" s="3"/>
      <c r="D209" s="3"/>
      <c r="E209" s="3"/>
      <c r="F209" s="3"/>
    </row>
    <row r="210" spans="1:6" ht="10.5">
      <c r="A210" s="3"/>
      <c r="B210" s="3"/>
      <c r="C210" s="3"/>
      <c r="D210" s="3"/>
      <c r="E210" s="3"/>
      <c r="F210" s="3"/>
    </row>
    <row r="211" spans="1:6" ht="10.5">
      <c r="A211" s="3"/>
      <c r="B211" s="3"/>
      <c r="C211" s="3"/>
      <c r="D211" s="3"/>
      <c r="E211" s="3"/>
      <c r="F211" s="3"/>
    </row>
    <row r="212" spans="1:6" ht="10.5">
      <c r="A212" s="3"/>
      <c r="B212" s="3"/>
      <c r="C212" s="3"/>
      <c r="D212" s="3"/>
      <c r="E212" s="3"/>
      <c r="F212" s="3"/>
    </row>
    <row r="213" spans="1:6" ht="10.5">
      <c r="A213" s="3"/>
      <c r="B213" s="3"/>
      <c r="C213" s="3"/>
      <c r="D213" s="3"/>
      <c r="E213" s="3"/>
      <c r="F213" s="3"/>
    </row>
    <row r="214" spans="1:6" ht="10.5">
      <c r="A214" s="3"/>
      <c r="B214" s="3"/>
      <c r="C214" s="3"/>
      <c r="D214" s="3"/>
      <c r="E214" s="3"/>
      <c r="F214" s="3"/>
    </row>
    <row r="215" spans="1:6" ht="10.5">
      <c r="A215" s="3"/>
      <c r="B215" s="3"/>
      <c r="C215" s="3"/>
      <c r="D215" s="3"/>
      <c r="E215" s="3"/>
      <c r="F215" s="3"/>
    </row>
    <row r="216" spans="1:6" ht="10.5">
      <c r="A216" s="3"/>
      <c r="B216" s="3"/>
      <c r="C216" s="3"/>
      <c r="D216" s="3"/>
      <c r="E216" s="3"/>
      <c r="F216" s="3"/>
    </row>
    <row r="217" spans="1:6" ht="10.5">
      <c r="A217" s="3"/>
      <c r="B217" s="3"/>
      <c r="C217" s="3"/>
      <c r="D217" s="3"/>
      <c r="E217" s="3"/>
      <c r="F217" s="3"/>
    </row>
    <row r="218" spans="1:6" ht="10.5">
      <c r="A218" s="3"/>
      <c r="B218" s="3"/>
      <c r="C218" s="3"/>
      <c r="D218" s="3"/>
      <c r="E218" s="3"/>
      <c r="F218" s="3"/>
    </row>
    <row r="219" spans="1:6" ht="10.5">
      <c r="A219" s="3"/>
      <c r="B219" s="3"/>
      <c r="C219" s="3"/>
      <c r="D219" s="3"/>
      <c r="E219" s="3"/>
      <c r="F219" s="3"/>
    </row>
    <row r="220" spans="1:6" ht="10.5">
      <c r="A220" s="3"/>
      <c r="B220" s="3"/>
      <c r="C220" s="3"/>
      <c r="D220" s="3"/>
      <c r="E220" s="3"/>
      <c r="F220" s="3"/>
    </row>
    <row r="221" spans="1:6" ht="10.5">
      <c r="A221" s="3"/>
      <c r="B221" s="3"/>
      <c r="C221" s="3"/>
      <c r="D221" s="3"/>
      <c r="E221" s="3"/>
      <c r="F221" s="3"/>
    </row>
    <row r="222" spans="1:6" ht="10.5">
      <c r="A222" s="3"/>
      <c r="B222" s="3"/>
      <c r="C222" s="3"/>
      <c r="D222" s="3"/>
      <c r="E222" s="3"/>
      <c r="F222" s="3"/>
    </row>
    <row r="223" spans="1:6" ht="10.5">
      <c r="A223" s="3"/>
      <c r="B223" s="3"/>
      <c r="C223" s="3"/>
      <c r="D223" s="3"/>
      <c r="E223" s="3"/>
      <c r="F223" s="3"/>
    </row>
    <row r="224" spans="1:6" ht="10.5">
      <c r="A224" s="3"/>
      <c r="B224" s="3"/>
      <c r="C224" s="3"/>
      <c r="D224" s="3"/>
      <c r="E224" s="3"/>
      <c r="F224" s="3"/>
    </row>
    <row r="225" spans="1:6" ht="10.5">
      <c r="A225" s="3"/>
      <c r="B225" s="3"/>
      <c r="C225" s="3"/>
      <c r="D225" s="3"/>
      <c r="E225" s="3"/>
      <c r="F225" s="3"/>
    </row>
    <row r="226" spans="1:6" ht="10.5">
      <c r="A226" s="3"/>
      <c r="B226" s="3"/>
      <c r="C226" s="3"/>
      <c r="D226" s="3"/>
      <c r="E226" s="3"/>
      <c r="F226" s="3"/>
    </row>
    <row r="227" spans="1:6" ht="10.5">
      <c r="A227" s="3"/>
      <c r="B227" s="3"/>
      <c r="C227" s="3"/>
      <c r="D227" s="3"/>
      <c r="E227" s="3"/>
      <c r="F227" s="3"/>
    </row>
    <row r="228" spans="1:6" ht="10.5">
      <c r="A228" s="3"/>
      <c r="B228" s="3"/>
      <c r="C228" s="3"/>
      <c r="D228" s="3"/>
      <c r="E228" s="3"/>
      <c r="F228" s="3"/>
    </row>
    <row r="229" spans="1:6" ht="10.5">
      <c r="A229" s="3"/>
      <c r="B229" s="3"/>
      <c r="C229" s="3"/>
      <c r="D229" s="3"/>
      <c r="E229" s="3"/>
      <c r="F229" s="3"/>
    </row>
    <row r="230" spans="1:6" ht="10.5">
      <c r="A230" s="3"/>
      <c r="B230" s="3"/>
      <c r="C230" s="3"/>
      <c r="D230" s="3"/>
      <c r="E230" s="3"/>
      <c r="F230" s="3"/>
    </row>
    <row r="231" spans="1:6" ht="10.5">
      <c r="A231" s="3"/>
      <c r="B231" s="3"/>
      <c r="C231" s="3"/>
      <c r="D231" s="3"/>
      <c r="E231" s="3"/>
      <c r="F231" s="3"/>
    </row>
    <row r="232" spans="1:6" ht="10.5">
      <c r="A232" s="3"/>
      <c r="B232" s="3"/>
      <c r="C232" s="3"/>
      <c r="D232" s="3"/>
      <c r="E232" s="3"/>
      <c r="F232" s="3"/>
    </row>
    <row r="233" spans="1:6" ht="10.5">
      <c r="A233" s="3"/>
      <c r="B233" s="3"/>
      <c r="C233" s="3"/>
      <c r="D233" s="3"/>
      <c r="E233" s="3"/>
      <c r="F233" s="3"/>
    </row>
    <row r="234" spans="1:6" ht="10.5">
      <c r="A234" s="3"/>
      <c r="B234" s="3"/>
      <c r="C234" s="3"/>
      <c r="D234" s="3"/>
      <c r="E234" s="3"/>
      <c r="F234" s="3"/>
    </row>
    <row r="235" spans="1:6" ht="10.5">
      <c r="A235" s="3"/>
      <c r="B235" s="3"/>
      <c r="C235" s="3"/>
      <c r="D235" s="3"/>
      <c r="E235" s="3"/>
      <c r="F235" s="3"/>
    </row>
    <row r="236" spans="1:6" ht="10.5">
      <c r="A236" s="3"/>
      <c r="B236" s="3"/>
      <c r="C236" s="3"/>
      <c r="D236" s="3"/>
      <c r="E236" s="3"/>
      <c r="F236" s="3"/>
    </row>
    <row r="237" spans="1:6" ht="10.5">
      <c r="A237" s="3"/>
      <c r="B237" s="3"/>
      <c r="C237" s="3"/>
      <c r="D237" s="3"/>
      <c r="E237" s="3"/>
      <c r="F237" s="3"/>
    </row>
    <row r="238" spans="1:6" ht="10.5">
      <c r="A238" s="3"/>
      <c r="B238" s="3"/>
      <c r="C238" s="3"/>
      <c r="D238" s="3"/>
      <c r="E238" s="3"/>
      <c r="F238" s="3"/>
    </row>
    <row r="239" spans="1:6" ht="10.5">
      <c r="A239" s="3"/>
      <c r="B239" s="3"/>
      <c r="C239" s="3"/>
      <c r="D239" s="3"/>
      <c r="E239" s="3"/>
      <c r="F239" s="3"/>
    </row>
    <row r="240" spans="1:6" ht="10.5">
      <c r="A240" s="3"/>
      <c r="B240" s="3"/>
      <c r="C240" s="3"/>
      <c r="D240" s="3"/>
      <c r="E240" s="3"/>
      <c r="F240" s="3"/>
    </row>
    <row r="241" spans="1:6" ht="10.5">
      <c r="A241" s="3"/>
      <c r="B241" s="3"/>
      <c r="C241" s="3"/>
      <c r="D241" s="3"/>
      <c r="E241" s="3"/>
      <c r="F241" s="3"/>
    </row>
    <row r="242" spans="1:6" ht="10.5">
      <c r="A242" s="3"/>
      <c r="B242" s="3"/>
      <c r="C242" s="3"/>
      <c r="D242" s="3"/>
      <c r="E242" s="3"/>
      <c r="F242" s="3"/>
    </row>
    <row r="243" spans="1:6" ht="10.5">
      <c r="A243" s="3"/>
      <c r="B243" s="3"/>
      <c r="C243" s="3"/>
      <c r="D243" s="3"/>
      <c r="E243" s="3"/>
      <c r="F243" s="3"/>
    </row>
    <row r="244" spans="1:6" ht="10.5">
      <c r="A244" s="3"/>
      <c r="B244" s="3"/>
      <c r="C244" s="3"/>
      <c r="D244" s="3"/>
      <c r="E244" s="3"/>
      <c r="F244" s="3"/>
    </row>
    <row r="245" spans="1:6" ht="10.5">
      <c r="A245" s="3"/>
      <c r="B245" s="3"/>
      <c r="C245" s="3"/>
      <c r="D245" s="3"/>
      <c r="E245" s="3"/>
      <c r="F245" s="3"/>
    </row>
    <row r="246" spans="1:6" ht="10.5">
      <c r="A246" s="3"/>
      <c r="B246" s="3"/>
      <c r="C246" s="3"/>
      <c r="D246" s="3"/>
      <c r="E246" s="3"/>
      <c r="F246" s="3"/>
    </row>
    <row r="247" spans="1:6" ht="10.5">
      <c r="A247" s="3"/>
      <c r="B247" s="3"/>
      <c r="C247" s="3"/>
      <c r="D247" s="3"/>
      <c r="E247" s="3"/>
      <c r="F247" s="3"/>
    </row>
    <row r="248" spans="1:6" ht="10.5">
      <c r="A248" s="3"/>
      <c r="B248" s="3"/>
      <c r="C248" s="3"/>
      <c r="D248" s="3"/>
      <c r="E248" s="3"/>
      <c r="F248" s="3"/>
    </row>
    <row r="249" spans="1:6" ht="10.5">
      <c r="A249" s="3"/>
      <c r="B249" s="3"/>
      <c r="C249" s="3"/>
      <c r="D249" s="3"/>
      <c r="E249" s="3"/>
      <c r="F249" s="3"/>
    </row>
    <row r="250" spans="1:6" ht="10.5">
      <c r="A250" s="3"/>
      <c r="B250" s="3"/>
      <c r="C250" s="3"/>
      <c r="D250" s="3"/>
      <c r="E250" s="3"/>
      <c r="F250" s="3"/>
    </row>
    <row r="251" spans="1:6" ht="10.5">
      <c r="A251" s="3"/>
      <c r="B251" s="3"/>
      <c r="C251" s="3"/>
      <c r="D251" s="3"/>
      <c r="E251" s="3"/>
      <c r="F251" s="3"/>
    </row>
    <row r="252" spans="1:6" ht="10.5">
      <c r="A252" s="3"/>
      <c r="B252" s="3"/>
      <c r="C252" s="3"/>
      <c r="D252" s="3"/>
      <c r="E252" s="3"/>
      <c r="F252" s="3"/>
    </row>
    <row r="253" spans="1:6" ht="10.5">
      <c r="A253" s="3"/>
      <c r="B253" s="3"/>
      <c r="C253" s="3"/>
      <c r="D253" s="3"/>
      <c r="E253" s="3"/>
      <c r="F253" s="3"/>
    </row>
    <row r="254" spans="1:6" ht="10.5">
      <c r="A254" s="3"/>
      <c r="B254" s="3"/>
      <c r="C254" s="3"/>
      <c r="D254" s="3"/>
      <c r="E254" s="3"/>
      <c r="F254" s="3"/>
    </row>
    <row r="255" spans="1:6" ht="10.5">
      <c r="A255" s="3"/>
      <c r="B255" s="3"/>
      <c r="C255" s="3"/>
      <c r="D255" s="3"/>
      <c r="E255" s="3"/>
      <c r="F255" s="3"/>
    </row>
    <row r="256" spans="1:6" ht="10.5">
      <c r="A256" s="3"/>
      <c r="B256" s="3"/>
      <c r="C256" s="3"/>
      <c r="D256" s="3"/>
      <c r="E256" s="3"/>
      <c r="F256" s="3"/>
    </row>
    <row r="257" spans="1:6" ht="10.5">
      <c r="A257" s="3"/>
      <c r="B257" s="3"/>
      <c r="C257" s="3"/>
      <c r="D257" s="3"/>
      <c r="E257" s="3"/>
      <c r="F257" s="3"/>
    </row>
    <row r="258" spans="1:6" ht="10.5">
      <c r="A258" s="3"/>
      <c r="B258" s="3"/>
      <c r="C258" s="3"/>
      <c r="D258" s="3"/>
      <c r="E258" s="3"/>
      <c r="F258" s="3"/>
    </row>
    <row r="259" spans="1:6" ht="10.5">
      <c r="A259" s="3"/>
      <c r="B259" s="3"/>
      <c r="C259" s="3"/>
      <c r="D259" s="3"/>
      <c r="E259" s="3"/>
      <c r="F259" s="3"/>
    </row>
    <row r="260" spans="1:6" ht="10.5">
      <c r="A260" s="3"/>
      <c r="B260" s="3"/>
      <c r="C260" s="3"/>
      <c r="D260" s="3"/>
      <c r="E260" s="3"/>
      <c r="F260" s="3"/>
    </row>
    <row r="261" spans="1:6" ht="10.5">
      <c r="A261" s="3"/>
      <c r="B261" s="3"/>
      <c r="C261" s="3"/>
      <c r="D261" s="3"/>
      <c r="E261" s="3"/>
      <c r="F261" s="3"/>
    </row>
    <row r="262" spans="1:6" ht="10.5">
      <c r="A262" s="3"/>
      <c r="B262" s="3"/>
      <c r="C262" s="3"/>
      <c r="D262" s="3"/>
      <c r="E262" s="3"/>
      <c r="F262" s="3"/>
    </row>
    <row r="263" spans="1:6" ht="10.5">
      <c r="A263" s="3"/>
      <c r="B263" s="3"/>
      <c r="C263" s="3"/>
      <c r="D263" s="3"/>
      <c r="E263" s="3"/>
      <c r="F263" s="3"/>
    </row>
    <row r="264" spans="1:6" ht="10.5">
      <c r="A264" s="3"/>
      <c r="B264" s="3"/>
      <c r="C264" s="3"/>
      <c r="D264" s="3"/>
      <c r="E264" s="3"/>
      <c r="F264" s="3"/>
    </row>
    <row r="265" spans="1:6" ht="10.5">
      <c r="A265" s="3"/>
      <c r="B265" s="3"/>
      <c r="C265" s="3"/>
      <c r="D265" s="3"/>
      <c r="E265" s="3"/>
      <c r="F265" s="3"/>
    </row>
    <row r="266" spans="1:6" ht="10.5">
      <c r="A266" s="3"/>
      <c r="B266" s="3"/>
      <c r="C266" s="3"/>
      <c r="D266" s="3"/>
      <c r="E266" s="3"/>
      <c r="F266" s="3"/>
    </row>
    <row r="267" spans="1:6" ht="10.5">
      <c r="A267" s="3"/>
      <c r="B267" s="3"/>
      <c r="C267" s="3"/>
      <c r="D267" s="3"/>
      <c r="E267" s="3"/>
      <c r="F267" s="3"/>
    </row>
    <row r="268" spans="1:6" ht="10.5">
      <c r="A268" s="3"/>
      <c r="B268" s="3"/>
      <c r="C268" s="3"/>
      <c r="D268" s="3"/>
      <c r="E268" s="3"/>
      <c r="F268" s="3"/>
    </row>
    <row r="269" spans="1:6" ht="10.5">
      <c r="A269" s="3"/>
      <c r="B269" s="3"/>
      <c r="C269" s="3"/>
      <c r="D269" s="3"/>
      <c r="E269" s="3"/>
      <c r="F269" s="3"/>
    </row>
    <row r="270" spans="1:6" ht="10.5">
      <c r="A270" s="3"/>
      <c r="B270" s="3"/>
      <c r="C270" s="3"/>
      <c r="D270" s="3"/>
      <c r="E270" s="3"/>
      <c r="F270" s="3"/>
    </row>
    <row r="271" spans="1:6" ht="10.5">
      <c r="A271" s="3"/>
      <c r="B271" s="3"/>
      <c r="C271" s="3"/>
      <c r="D271" s="3"/>
      <c r="E271" s="3"/>
      <c r="F271" s="3"/>
    </row>
    <row r="272" spans="1:6" ht="10.5">
      <c r="A272" s="3"/>
      <c r="B272" s="3"/>
      <c r="C272" s="3"/>
      <c r="D272" s="3"/>
      <c r="E272" s="3"/>
      <c r="F272" s="3"/>
    </row>
    <row r="273" spans="1:6" ht="10.5">
      <c r="A273" s="3"/>
      <c r="B273" s="3"/>
      <c r="C273" s="3"/>
      <c r="D273" s="3"/>
      <c r="E273" s="3"/>
      <c r="F273" s="3"/>
    </row>
    <row r="274" spans="1:6" ht="10.5">
      <c r="A274" s="3"/>
      <c r="B274" s="3"/>
      <c r="C274" s="3"/>
      <c r="D274" s="3"/>
      <c r="E274" s="3"/>
      <c r="F274" s="3"/>
    </row>
    <row r="275" spans="1:6" ht="10.5">
      <c r="A275" s="3"/>
      <c r="B275" s="3"/>
      <c r="C275" s="3"/>
      <c r="D275" s="3"/>
      <c r="E275" s="3"/>
      <c r="F275" s="3"/>
    </row>
    <row r="276" spans="1:6" ht="10.5">
      <c r="A276" s="3"/>
      <c r="B276" s="3"/>
      <c r="C276" s="3"/>
      <c r="D276" s="3"/>
      <c r="E276" s="3"/>
      <c r="F276" s="3"/>
    </row>
    <row r="277" spans="1:6" ht="10.5">
      <c r="A277" s="3"/>
      <c r="B277" s="3"/>
      <c r="C277" s="3"/>
      <c r="D277" s="3"/>
      <c r="E277" s="3"/>
      <c r="F277" s="3"/>
    </row>
    <row r="278" spans="1:6" ht="10.5">
      <c r="A278" s="3"/>
      <c r="B278" s="3"/>
      <c r="C278" s="3"/>
      <c r="D278" s="3"/>
      <c r="E278" s="3"/>
      <c r="F278" s="3"/>
    </row>
    <row r="279" spans="1:6" ht="10.5">
      <c r="A279" s="3"/>
      <c r="B279" s="3"/>
      <c r="C279" s="3"/>
      <c r="D279" s="3"/>
      <c r="E279" s="3"/>
      <c r="F279" s="3"/>
    </row>
    <row r="280" spans="1:6" ht="10.5">
      <c r="A280" s="3"/>
      <c r="B280" s="3"/>
      <c r="C280" s="3"/>
      <c r="D280" s="3"/>
      <c r="E280" s="3"/>
      <c r="F280" s="3"/>
    </row>
    <row r="281" spans="1:6" ht="10.5">
      <c r="A281" s="3"/>
      <c r="B281" s="3"/>
      <c r="C281" s="3"/>
      <c r="D281" s="3"/>
      <c r="E281" s="3"/>
      <c r="F281" s="3"/>
    </row>
    <row r="282" spans="1:6" ht="10.5">
      <c r="A282" s="3"/>
      <c r="B282" s="3"/>
      <c r="C282" s="3"/>
      <c r="D282" s="3"/>
      <c r="E282" s="3"/>
      <c r="F282" s="3"/>
    </row>
    <row r="283" spans="1:6" ht="10.5">
      <c r="A283" s="3"/>
      <c r="B283" s="3"/>
      <c r="C283" s="3"/>
      <c r="D283" s="3"/>
      <c r="E283" s="3"/>
      <c r="F283" s="3"/>
    </row>
    <row r="284" spans="1:6" ht="10.5">
      <c r="A284" s="3"/>
      <c r="B284" s="3"/>
      <c r="C284" s="3"/>
      <c r="D284" s="3"/>
      <c r="E284" s="3"/>
      <c r="F284" s="3"/>
    </row>
    <row r="285" spans="1:6" ht="10.5">
      <c r="A285" s="3"/>
      <c r="B285" s="3"/>
      <c r="C285" s="3"/>
      <c r="D285" s="3"/>
      <c r="E285" s="3"/>
      <c r="F285" s="3"/>
    </row>
    <row r="286" spans="1:6" ht="10.5">
      <c r="A286" s="3"/>
      <c r="B286" s="3"/>
      <c r="C286" s="3"/>
      <c r="D286" s="3"/>
      <c r="E286" s="3"/>
      <c r="F286" s="3"/>
    </row>
    <row r="287" spans="1:6" ht="10.5">
      <c r="A287" s="3"/>
      <c r="B287" s="3"/>
      <c r="C287" s="3"/>
      <c r="D287" s="3"/>
      <c r="E287" s="3"/>
      <c r="F287" s="3"/>
    </row>
    <row r="288" spans="1:6" ht="10.5">
      <c r="A288" s="3"/>
      <c r="B288" s="3"/>
      <c r="C288" s="3"/>
      <c r="D288" s="3"/>
      <c r="E288" s="3"/>
      <c r="F288" s="3"/>
    </row>
    <row r="289" spans="1:6" ht="10.5">
      <c r="A289" s="3"/>
      <c r="B289" s="3"/>
      <c r="C289" s="3"/>
      <c r="D289" s="3"/>
      <c r="E289" s="3"/>
      <c r="F289" s="3"/>
    </row>
    <row r="290" spans="1:6" ht="10.5">
      <c r="A290" s="3"/>
      <c r="B290" s="3"/>
      <c r="C290" s="3"/>
      <c r="D290" s="3"/>
      <c r="E290" s="3"/>
      <c r="F290" s="3"/>
    </row>
    <row r="291" spans="1:6" ht="10.5">
      <c r="A291" s="3"/>
      <c r="B291" s="3"/>
      <c r="C291" s="3"/>
      <c r="D291" s="3"/>
      <c r="E291" s="3"/>
      <c r="F291" s="3"/>
    </row>
    <row r="292" spans="1:6" ht="10.5">
      <c r="A292" s="3"/>
      <c r="B292" s="3"/>
      <c r="C292" s="3"/>
      <c r="D292" s="3"/>
      <c r="E292" s="3"/>
      <c r="F292" s="3"/>
    </row>
    <row r="293" spans="1:6" ht="10.5">
      <c r="A293" s="3"/>
      <c r="B293" s="3"/>
      <c r="C293" s="3"/>
      <c r="D293" s="3"/>
      <c r="E293" s="3"/>
      <c r="F293" s="3"/>
    </row>
    <row r="294" spans="1:4" ht="10.5">
      <c r="A294" s="3"/>
      <c r="B294" s="3"/>
      <c r="C294" s="3"/>
      <c r="D294" s="3"/>
    </row>
    <row r="295" spans="1:4" ht="10.5">
      <c r="A295" s="3"/>
      <c r="B295" s="3"/>
      <c r="C295" s="3"/>
      <c r="D295" s="3"/>
    </row>
    <row r="296" spans="1:4" ht="10.5">
      <c r="A296" s="3"/>
      <c r="B296" s="3"/>
      <c r="C296" s="3"/>
      <c r="D296" s="3"/>
    </row>
    <row r="297" spans="1:4" ht="10.5">
      <c r="A297" s="3"/>
      <c r="B297" s="3"/>
      <c r="C297" s="3"/>
      <c r="D297" s="3"/>
    </row>
  </sheetData>
  <sheetProtection/>
  <mergeCells count="1">
    <mergeCell ref="A1:J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5"/>
  <sheetViews>
    <sheetView showOutlineSymbols="0" defaultGridColor="0" zoomScalePageLayoutView="0" colorId="17" workbookViewId="0" topLeftCell="A1">
      <selection activeCell="E52" sqref="E52"/>
    </sheetView>
  </sheetViews>
  <sheetFormatPr defaultColWidth="9.140625" defaultRowHeight="12.75"/>
  <cols>
    <col min="1" max="1" width="9.140625" style="1" customWidth="1"/>
    <col min="2" max="2" width="19.7109375" style="1" customWidth="1"/>
    <col min="3" max="4" width="9.57421875" style="1" bestFit="1" customWidth="1"/>
    <col min="5" max="5" width="9.28125" style="1" bestFit="1" customWidth="1"/>
    <col min="6" max="6" width="10.57421875" style="1" bestFit="1" customWidth="1"/>
    <col min="7" max="10" width="9.140625" style="1" customWidth="1"/>
    <col min="11" max="11" width="9.28125" style="1" customWidth="1"/>
    <col min="12" max="16384" width="9.140625" style="1" customWidth="1"/>
  </cols>
  <sheetData>
    <row r="1" spans="1:12" ht="12.75">
      <c r="A1" s="4"/>
      <c r="B1" s="5"/>
      <c r="C1" s="5"/>
      <c r="D1" s="5"/>
      <c r="E1" s="5"/>
      <c r="F1" s="5"/>
      <c r="G1" s="5"/>
      <c r="H1" s="2"/>
      <c r="I1" s="2"/>
      <c r="J1" s="2"/>
      <c r="K1" s="2"/>
      <c r="L1" s="2"/>
    </row>
    <row r="2" spans="1:12" ht="12.75">
      <c r="A2" s="5"/>
      <c r="B2" s="5"/>
      <c r="C2" s="5"/>
      <c r="D2" s="5"/>
      <c r="E2" s="5"/>
      <c r="F2" s="5"/>
      <c r="G2" s="5"/>
      <c r="H2" s="2"/>
      <c r="I2" s="2"/>
      <c r="J2" s="2"/>
      <c r="K2" s="2"/>
      <c r="L2" s="2"/>
    </row>
    <row r="3" spans="1:12" ht="12.75">
      <c r="A3" s="5"/>
      <c r="B3" s="5"/>
      <c r="C3" s="5"/>
      <c r="D3" s="5"/>
      <c r="E3" s="5"/>
      <c r="F3" s="5"/>
      <c r="G3" s="5"/>
      <c r="H3" s="2"/>
      <c r="I3" s="2"/>
      <c r="J3" s="2"/>
      <c r="K3" s="2"/>
      <c r="L3" s="2"/>
    </row>
    <row r="4" spans="1:12" ht="21.75">
      <c r="A4" s="6"/>
      <c r="B4" s="13" t="s">
        <v>26</v>
      </c>
      <c r="C4" s="6" t="s">
        <v>14</v>
      </c>
      <c r="D4" s="6" t="s">
        <v>15</v>
      </c>
      <c r="E4" s="13" t="s">
        <v>27</v>
      </c>
      <c r="F4" s="6" t="s">
        <v>0</v>
      </c>
      <c r="G4" s="5"/>
      <c r="H4" s="2"/>
      <c r="I4" s="2"/>
      <c r="J4" s="2"/>
      <c r="K4" s="2"/>
      <c r="L4" s="2"/>
    </row>
    <row r="5" spans="1:12" ht="12.75">
      <c r="A5" s="6"/>
      <c r="B5" s="7"/>
      <c r="C5" s="7"/>
      <c r="D5" s="7"/>
      <c r="E5" s="7"/>
      <c r="F5" s="7"/>
      <c r="G5" s="5"/>
      <c r="H5" s="2"/>
      <c r="I5" s="2"/>
      <c r="J5" s="2"/>
      <c r="K5" s="2"/>
      <c r="L5" s="2"/>
    </row>
    <row r="6" spans="1:12" ht="12.75">
      <c r="A6" s="6">
        <v>2007</v>
      </c>
      <c r="B6" s="6">
        <v>51.013578331887125</v>
      </c>
      <c r="C6" s="6">
        <v>50.01183210373688</v>
      </c>
      <c r="D6" s="6">
        <v>45.762199467241196</v>
      </c>
      <c r="E6" s="6">
        <v>40.873527766996176</v>
      </c>
      <c r="F6" s="6">
        <v>47.4</v>
      </c>
      <c r="G6" s="5"/>
      <c r="H6" s="2"/>
      <c r="I6" s="2"/>
      <c r="J6" s="2"/>
      <c r="K6" s="2"/>
      <c r="L6" s="2"/>
    </row>
    <row r="7" spans="1:12" ht="12.75">
      <c r="A7" s="6">
        <v>2010</v>
      </c>
      <c r="B7" s="7">
        <v>56.810226643288274</v>
      </c>
      <c r="C7" s="7">
        <v>52.07362895196089</v>
      </c>
      <c r="D7" s="6">
        <v>45.7892525599376</v>
      </c>
      <c r="E7" s="7">
        <v>40.680999341915275</v>
      </c>
      <c r="F7" s="7">
        <v>48.5</v>
      </c>
      <c r="G7" s="5"/>
      <c r="H7" s="2"/>
      <c r="I7" s="2"/>
      <c r="J7" s="2"/>
      <c r="K7" s="2"/>
      <c r="L7" s="2"/>
    </row>
    <row r="8" spans="1:12" ht="13.5" thickBot="1">
      <c r="A8" s="8"/>
      <c r="B8" s="8"/>
      <c r="C8" s="8"/>
      <c r="D8" s="8"/>
      <c r="E8" s="8"/>
      <c r="F8" s="8"/>
      <c r="G8" s="9"/>
      <c r="H8" s="2"/>
      <c r="I8" s="2"/>
      <c r="J8" s="2"/>
      <c r="K8" s="2"/>
      <c r="L8" s="2"/>
    </row>
    <row r="9" spans="1:12" ht="13.5" thickTop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2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12.75">
      <c r="A16" s="2"/>
      <c r="B16" s="2" t="s">
        <v>23</v>
      </c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ht="12.75">
      <c r="A33" s="2"/>
      <c r="B33" s="2" t="s">
        <v>24</v>
      </c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1:12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2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1:12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2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2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1:12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73"/>
  <sheetViews>
    <sheetView tabSelected="1" showOutlineSymbols="0" defaultGridColor="0" zoomScalePageLayoutView="0" colorId="17" workbookViewId="0" topLeftCell="A1">
      <selection activeCell="H12" sqref="H12"/>
    </sheetView>
  </sheetViews>
  <sheetFormatPr defaultColWidth="9.140625" defaultRowHeight="12.75"/>
  <cols>
    <col min="1" max="1" width="9.140625" style="2" customWidth="1"/>
    <col min="2" max="2" width="19.7109375" style="2" customWidth="1"/>
    <col min="3" max="4" width="9.57421875" style="2" bestFit="1" customWidth="1"/>
    <col min="5" max="5" width="9.28125" style="2" bestFit="1" customWidth="1"/>
    <col min="6" max="6" width="10.57421875" style="2" bestFit="1" customWidth="1"/>
    <col min="7" max="10" width="9.140625" style="2" customWidth="1"/>
    <col min="11" max="11" width="9.28125" style="2" customWidth="1"/>
    <col min="12" max="16384" width="9.140625" style="2" customWidth="1"/>
  </cols>
  <sheetData>
    <row r="1" ht="10.5">
      <c r="A1" s="4"/>
    </row>
    <row r="2" ht="10.5">
      <c r="C2" s="3"/>
    </row>
    <row r="3" spans="1:7" ht="10.5">
      <c r="A3" s="10"/>
      <c r="C3" s="5" t="s">
        <v>13</v>
      </c>
      <c r="D3" s="5" t="s">
        <v>14</v>
      </c>
      <c r="E3" s="5" t="s">
        <v>15</v>
      </c>
      <c r="F3" s="5" t="s">
        <v>16</v>
      </c>
      <c r="G3" s="5" t="s">
        <v>0</v>
      </c>
    </row>
    <row r="4" spans="1:7" ht="21">
      <c r="A4" s="15">
        <v>2007</v>
      </c>
      <c r="B4" s="11" t="s">
        <v>17</v>
      </c>
      <c r="C4" s="12">
        <v>7.395924643857883</v>
      </c>
      <c r="D4" s="12">
        <v>7.301906142118107</v>
      </c>
      <c r="E4" s="12">
        <v>5.587762034901317</v>
      </c>
      <c r="F4" s="12">
        <v>4.38547674067862</v>
      </c>
      <c r="G4" s="12">
        <v>6.09045790342382</v>
      </c>
    </row>
    <row r="5" spans="1:7" ht="31.5">
      <c r="A5" s="15"/>
      <c r="B5" s="11" t="s">
        <v>18</v>
      </c>
      <c r="C5" s="12">
        <v>3.7229658707841127</v>
      </c>
      <c r="D5" s="12">
        <v>3.6052770560013956</v>
      </c>
      <c r="E5" s="12">
        <v>2.5289958739046257</v>
      </c>
      <c r="F5" s="12">
        <v>1.7647763120639526</v>
      </c>
      <c r="G5" s="12">
        <v>2.8474565225532085</v>
      </c>
    </row>
    <row r="6" spans="1:7" ht="21">
      <c r="A6" s="15">
        <v>2010</v>
      </c>
      <c r="B6" s="11" t="s">
        <v>17</v>
      </c>
      <c r="C6" s="12">
        <v>11.100537448157748</v>
      </c>
      <c r="D6" s="12">
        <v>10.173956850560383</v>
      </c>
      <c r="E6" s="12">
        <v>7.893785426667723</v>
      </c>
      <c r="F6" s="12">
        <v>5.715893252477677</v>
      </c>
      <c r="G6" s="12">
        <v>8.418069361907083</v>
      </c>
    </row>
    <row r="7" spans="1:7" ht="31.5">
      <c r="A7" s="15"/>
      <c r="B7" s="11" t="s">
        <v>18</v>
      </c>
      <c r="C7" s="12">
        <v>6.251728654765727</v>
      </c>
      <c r="D7" s="12">
        <v>5.251005153834502</v>
      </c>
      <c r="E7" s="12">
        <v>3.612872982652619</v>
      </c>
      <c r="F7" s="12">
        <v>2.22230634236627</v>
      </c>
      <c r="G7" s="12">
        <v>4.038460475848436</v>
      </c>
    </row>
    <row r="8" spans="1:7" ht="10.5">
      <c r="A8" s="10"/>
      <c r="C8" s="12"/>
      <c r="D8" s="12"/>
      <c r="E8" s="12"/>
      <c r="F8" s="12"/>
      <c r="G8" s="12"/>
    </row>
    <row r="11" ht="10.5">
      <c r="B11" s="2" t="s">
        <v>25</v>
      </c>
    </row>
    <row r="22" ht="10.5">
      <c r="L22" s="5"/>
    </row>
    <row r="23" ht="10.5">
      <c r="L23" s="5"/>
    </row>
    <row r="24" ht="10.5">
      <c r="L24" s="5"/>
    </row>
    <row r="25" ht="10.5">
      <c r="L25" s="5"/>
    </row>
    <row r="26" ht="10.5">
      <c r="L26" s="5"/>
    </row>
    <row r="27" ht="10.5">
      <c r="L27" s="5"/>
    </row>
    <row r="28" ht="10.5">
      <c r="L28" s="5"/>
    </row>
    <row r="29" ht="10.5">
      <c r="L29" s="5"/>
    </row>
    <row r="30" ht="10.5">
      <c r="L30" s="5"/>
    </row>
    <row r="31" ht="10.5">
      <c r="L31" s="5"/>
    </row>
    <row r="33" ht="10.5">
      <c r="B33" s="2" t="s">
        <v>24</v>
      </c>
    </row>
    <row r="170" ht="10.5">
      <c r="A170" s="2" t="s">
        <v>3</v>
      </c>
    </row>
    <row r="173" ht="10.5">
      <c r="A173" s="2" t="s">
        <v>19</v>
      </c>
    </row>
  </sheetData>
  <sheetProtection/>
  <mergeCells count="2">
    <mergeCell ref="A4:A5"/>
    <mergeCell ref="A6:A7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ISFOL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Analisi</dc:creator>
  <cp:keywords/>
  <dc:description/>
  <cp:lastModifiedBy>l.rosetti</cp:lastModifiedBy>
  <cp:lastPrinted>2012-05-24T13:18:13Z</cp:lastPrinted>
  <dcterms:created xsi:type="dcterms:W3CDTF">2012-03-19T11:35:49Z</dcterms:created>
  <dcterms:modified xsi:type="dcterms:W3CDTF">2012-09-28T11:53:00Z</dcterms:modified>
  <cp:category/>
  <cp:version/>
  <cp:contentType/>
  <cp:contentStatus/>
</cp:coreProperties>
</file>