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21720" windowHeight="12075"/>
  </bookViews>
  <sheets>
    <sheet name="riferimenti e licenza" sheetId="5" r:id="rId1"/>
    <sheet name="Tab.1.1" sheetId="1" r:id="rId2"/>
    <sheet name="Tab.1.2" sheetId="2" r:id="rId3"/>
    <sheet name="Tab.1.3" sheetId="3" r:id="rId4"/>
    <sheet name="Fig.1.1" sheetId="4" r:id="rId5"/>
  </sheets>
  <calcPr calcId="145621"/>
</workbook>
</file>

<file path=xl/sharedStrings.xml><?xml version="1.0" encoding="utf-8"?>
<sst xmlns="http://schemas.openxmlformats.org/spreadsheetml/2006/main" count="94" uniqueCount="72">
  <si>
    <t>Imprese che, internamente o esternamente, hanno effettuato nel 2011 corsi di formazione per il personale, per classe dimensionale, settore di attività e ripartizione territoriale (quota % sul totale)</t>
  </si>
  <si>
    <t>Classe dimensionale</t>
  </si>
  <si>
    <t>1-9 dip.</t>
  </si>
  <si>
    <t>10-49 dip.</t>
  </si>
  <si>
    <t>50-249 dip.</t>
  </si>
  <si>
    <t xml:space="preserve">250-499 dip. </t>
  </si>
  <si>
    <t>500 dip. e oltre</t>
  </si>
  <si>
    <t>Totale</t>
  </si>
  <si>
    <t>TOTALE</t>
  </si>
  <si>
    <t>INDUSTRIA</t>
  </si>
  <si>
    <t>Industria in senso stretto</t>
  </si>
  <si>
    <t>Estrazione di minerali</t>
  </si>
  <si>
    <t>Industrie alimentari, delle bevande e del tabacco</t>
  </si>
  <si>
    <t>Industrie tessili, dell'abbigliamento e calzature</t>
  </si>
  <si>
    <t>Industrie del legno e del mobile</t>
  </si>
  <si>
    <t>Industrie della carta, cartotecnica e stampa</t>
  </si>
  <si>
    <t>Industrie chimiche, farmaceutiche e petrolifere</t>
  </si>
  <si>
    <t>Industrie della gomma e delle materie plastiche</t>
  </si>
  <si>
    <t>Industrie della lavorazione dei minerali non metalliferi</t>
  </si>
  <si>
    <t>Industrie metallurgiche e dei prodotti in metallo</t>
  </si>
  <si>
    <t>Ind. fabbric. macchin. e attrezzature e dei mezzi di trasporto</t>
  </si>
  <si>
    <t>Industrie elettriche, elettroniche, ottiche e medicali</t>
  </si>
  <si>
    <t>Lavori di impianto tecnico: riparazione, manutenz.e install.</t>
  </si>
  <si>
    <t>Ind. beni per la casa, tempo libero e altre manifatturiere</t>
  </si>
  <si>
    <t>Public utilities (energia, gas, acqua, ambiente)</t>
  </si>
  <si>
    <t>Costruzioni</t>
  </si>
  <si>
    <t>SERVIZI</t>
  </si>
  <si>
    <t>Commercio e riparazione di autoveicoli e motocicli</t>
  </si>
  <si>
    <t>Commercio all'ingrosso</t>
  </si>
  <si>
    <t>Commercio al dettaglio</t>
  </si>
  <si>
    <t>Servizi di alloggio e ristorazione; servizi turistici</t>
  </si>
  <si>
    <t>Servizi di trasporto, logistica e magazzinaggio</t>
  </si>
  <si>
    <t>Servizi dei media e della comunicazione</t>
  </si>
  <si>
    <t>Servizi informatici e delle telecomunicazioni</t>
  </si>
  <si>
    <t>Servizi avanzati di supporto alle imprese</t>
  </si>
  <si>
    <t>Servizi finanziari e assicurativi</t>
  </si>
  <si>
    <t>Servizi operativi di supporto alle imprese e alle persone</t>
  </si>
  <si>
    <t>Istruzione e servizi formativi privati</t>
  </si>
  <si>
    <t>Sanità, assistenza sociale e servizi sanitari privati</t>
  </si>
  <si>
    <t>Servizi culturali, sportivi e altri servizi alle persone</t>
  </si>
  <si>
    <t>Studi professionali</t>
  </si>
  <si>
    <t>-</t>
  </si>
  <si>
    <t xml:space="preserve">Fonte: Unioncamere – Ministero del Lavoro, Sistema Informatico Excelsior, 2012 </t>
  </si>
  <si>
    <t>250-499 dip.</t>
  </si>
  <si>
    <t>Nord Ovest</t>
  </si>
  <si>
    <t>Nord Est</t>
  </si>
  <si>
    <t>Centro</t>
  </si>
  <si>
    <t>Sud e Isole</t>
  </si>
  <si>
    <t>Imprese che, internamente o esternamente, hanno effettuato nel 2011 corsi di formazione per il personale, per classe dimensionale e ripartizione territoriale (% sul totale)</t>
  </si>
  <si>
    <t>Ripartizione territoriale</t>
  </si>
  <si>
    <t>Imprese che hanno effettuato attività di formazione nel 2011 (quota % sul totale) e finalità principale dell'attività di formazione svolta, per classe dimensionale, settore di attività e ripartizione territoriale</t>
  </si>
  <si>
    <t>Imprese che hanno svolto formazione nel 2011 con corsi (quota %)</t>
  </si>
  <si>
    <t>Finalità della formazione (quote %):</t>
  </si>
  <si>
    <t>aggiornare il personale sulle mansioni già svolte</t>
  </si>
  <si>
    <t>formare il personale per svolgere nuove mansioni/lavori</t>
  </si>
  <si>
    <t>RIPARTIZIONE TERRITORIALE</t>
  </si>
  <si>
    <t>CLASSE DIMENSIONALE</t>
  </si>
  <si>
    <t>1-9 dipendenti</t>
  </si>
  <si>
    <t>10-49 dipendenti</t>
  </si>
  <si>
    <t>50-249 dipendenti</t>
  </si>
  <si>
    <t>250-499 dipendenti</t>
  </si>
  <si>
    <t>500 dipendenti e oltre</t>
  </si>
  <si>
    <t>Fonte: Unioncamere - Ministero del Lavoro, Sistema Informativo Excelsior, 2012</t>
  </si>
  <si>
    <t>formare i neo-assunti</t>
  </si>
  <si>
    <t>&gt;=250 dip.</t>
  </si>
  <si>
    <t>Totale Italia</t>
  </si>
  <si>
    <t>Quota % di imprese che hanno effettutao attività di formazione continua negli anni 2003-2010 per classe dimensionale</t>
  </si>
  <si>
    <t>ISFOL OPEN DATA</t>
  </si>
  <si>
    <t xml:space="preserve">Pubblicazione di riferimento:  </t>
  </si>
  <si>
    <t>XIII Rapporto sulla Formazione Continua Annualità 2011 - 2012, dicembre 2012</t>
  </si>
  <si>
    <t xml:space="preserve">http://www.dati.gov.it/iodl/2.0/ </t>
  </si>
  <si>
    <t xml:space="preserve">I dati presentati in formato excel sono disponibili secondo la licenza d'uso IODL 2.0 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</si>
</sst>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BFBFB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5" fillId="0" borderId="0" xfId="0" applyFont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Font="1" applyBorder="1" applyAlignment="1"/>
    <xf numFmtId="0" fontId="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9" fillId="0" borderId="3" xfId="0" applyFont="1" applyBorder="1"/>
    <xf numFmtId="0" fontId="3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7" fontId="1" fillId="0" borderId="0" xfId="0" applyNumberFormat="1" applyFont="1"/>
    <xf numFmtId="164" fontId="0" fillId="0" borderId="0" xfId="0" applyNumberFormat="1"/>
    <xf numFmtId="0" fontId="7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/>
    </xf>
    <xf numFmtId="0" fontId="0" fillId="0" borderId="3" xfId="0" applyFont="1" applyBorder="1" applyAlignment="1"/>
    <xf numFmtId="0" fontId="7" fillId="0" borderId="4" xfId="0" applyFont="1" applyBorder="1" applyAlignment="1">
      <alignment horizontal="justify" vertical="center"/>
    </xf>
    <xf numFmtId="0" fontId="0" fillId="0" borderId="4" xfId="0" applyFont="1" applyBorder="1" applyAlignment="1"/>
    <xf numFmtId="0" fontId="0" fillId="0" borderId="4" xfId="0" applyBorder="1" applyAlignment="1"/>
    <xf numFmtId="0" fontId="8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0" xfId="1" applyAlignment="1" applyProtection="1"/>
    <xf numFmtId="0" fontId="0" fillId="0" borderId="0" xfId="0" applyAlignment="1">
      <alignment horizontal="left"/>
    </xf>
    <xf numFmtId="0" fontId="11" fillId="0" borderId="0" xfId="1" applyAlignment="1" applyProtection="1">
      <alignment horizontal="left"/>
    </xf>
    <xf numFmtId="17" fontId="0" fillId="0" borderId="0" xfId="0" applyNumberFormat="1"/>
    <xf numFmtId="0" fontId="12" fillId="0" borderId="0" xfId="1" applyFont="1" applyAlignment="1" applyProtection="1"/>
    <xf numFmtId="0" fontId="13" fillId="0" borderId="0" xfId="0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lineChart>
        <c:grouping val="standard"/>
        <c:ser>
          <c:idx val="0"/>
          <c:order val="0"/>
          <c:tx>
            <c:strRef>
              <c:f>Fig.1.1!$A$4</c:f>
              <c:strCache>
                <c:ptCount val="1"/>
                <c:pt idx="0">
                  <c:v>1-9 dip.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numRef>
              <c:f>Fig.1.1!$B$3:$J$3</c:f>
              <c:numCache>
                <c:formatCode>General</c:formatCode>
                <c:ptCount val="9"/>
                <c:pt idx="0">
                  <c:v>2004</c:v>
                </c:pt>
                <c:pt idx="1">
                  <c:v>2003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Fig.1.1!$B$4:$J$4</c:f>
              <c:numCache>
                <c:formatCode>0.0</c:formatCode>
                <c:ptCount val="9"/>
                <c:pt idx="0">
                  <c:v>17.3</c:v>
                </c:pt>
                <c:pt idx="1">
                  <c:v>17.100000000000001</c:v>
                </c:pt>
                <c:pt idx="2">
                  <c:v>15.6</c:v>
                </c:pt>
                <c:pt idx="3">
                  <c:v>16.600000000000001</c:v>
                </c:pt>
                <c:pt idx="4">
                  <c:v>18.8</c:v>
                </c:pt>
                <c:pt idx="5">
                  <c:v>23.3</c:v>
                </c:pt>
                <c:pt idx="6">
                  <c:v>28.8</c:v>
                </c:pt>
                <c:pt idx="7">
                  <c:v>29.4</c:v>
                </c:pt>
                <c:pt idx="8">
                  <c:v>31.1</c:v>
                </c:pt>
              </c:numCache>
            </c:numRef>
          </c:val>
        </c:ser>
        <c:ser>
          <c:idx val="1"/>
          <c:order val="1"/>
          <c:tx>
            <c:strRef>
              <c:f>Fig.1.1!$A$5</c:f>
              <c:strCache>
                <c:ptCount val="1"/>
                <c:pt idx="0">
                  <c:v>10-49 dip.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numRef>
              <c:f>Fig.1.1!$B$3:$J$3</c:f>
              <c:numCache>
                <c:formatCode>General</c:formatCode>
                <c:ptCount val="9"/>
                <c:pt idx="0">
                  <c:v>2004</c:v>
                </c:pt>
                <c:pt idx="1">
                  <c:v>2003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Fig.1.1!$B$5:$J$5</c:f>
              <c:numCache>
                <c:formatCode>0.0</c:formatCode>
                <c:ptCount val="9"/>
                <c:pt idx="0">
                  <c:v>37.799999999999997</c:v>
                </c:pt>
                <c:pt idx="1">
                  <c:v>26.4</c:v>
                </c:pt>
                <c:pt idx="2">
                  <c:v>26.6</c:v>
                </c:pt>
                <c:pt idx="3">
                  <c:v>27.5</c:v>
                </c:pt>
                <c:pt idx="4">
                  <c:v>29.5</c:v>
                </c:pt>
                <c:pt idx="5">
                  <c:v>28</c:v>
                </c:pt>
                <c:pt idx="6">
                  <c:v>39</c:v>
                </c:pt>
                <c:pt idx="7">
                  <c:v>45.2</c:v>
                </c:pt>
                <c:pt idx="8">
                  <c:v>46.4</c:v>
                </c:pt>
              </c:numCache>
            </c:numRef>
          </c:val>
        </c:ser>
        <c:ser>
          <c:idx val="2"/>
          <c:order val="2"/>
          <c:tx>
            <c:strRef>
              <c:f>Fig.1.1!$A$6</c:f>
              <c:strCache>
                <c:ptCount val="1"/>
                <c:pt idx="0">
                  <c:v>50-249 dip.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numRef>
              <c:f>Fig.1.1!$B$3:$J$3</c:f>
              <c:numCache>
                <c:formatCode>General</c:formatCode>
                <c:ptCount val="9"/>
                <c:pt idx="0">
                  <c:v>2004</c:v>
                </c:pt>
                <c:pt idx="1">
                  <c:v>2003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Fig.1.1!$B$6:$J$6</c:f>
              <c:numCache>
                <c:formatCode>0.0</c:formatCode>
                <c:ptCount val="9"/>
                <c:pt idx="0">
                  <c:v>55.2</c:v>
                </c:pt>
                <c:pt idx="1">
                  <c:v>37.1</c:v>
                </c:pt>
                <c:pt idx="2">
                  <c:v>43.1</c:v>
                </c:pt>
                <c:pt idx="3">
                  <c:v>42.6</c:v>
                </c:pt>
                <c:pt idx="4">
                  <c:v>44.7</c:v>
                </c:pt>
                <c:pt idx="5">
                  <c:v>49.8</c:v>
                </c:pt>
                <c:pt idx="6">
                  <c:v>64.5</c:v>
                </c:pt>
                <c:pt idx="7">
                  <c:v>68</c:v>
                </c:pt>
                <c:pt idx="8">
                  <c:v>68.900000000000006</c:v>
                </c:pt>
              </c:numCache>
            </c:numRef>
          </c:val>
        </c:ser>
        <c:ser>
          <c:idx val="3"/>
          <c:order val="3"/>
          <c:tx>
            <c:strRef>
              <c:f>Fig.1.1!$A$7</c:f>
              <c:strCache>
                <c:ptCount val="1"/>
                <c:pt idx="0">
                  <c:v>&gt;=250 dip.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numRef>
              <c:f>Fig.1.1!$B$3:$J$3</c:f>
              <c:numCache>
                <c:formatCode>General</c:formatCode>
                <c:ptCount val="9"/>
                <c:pt idx="0">
                  <c:v>2004</c:v>
                </c:pt>
                <c:pt idx="1">
                  <c:v>2003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Fig.1.1!$B$7:$J$7</c:f>
              <c:numCache>
                <c:formatCode>0.0</c:formatCode>
                <c:ptCount val="9"/>
                <c:pt idx="0">
                  <c:v>72.2</c:v>
                </c:pt>
                <c:pt idx="1">
                  <c:v>71.3</c:v>
                </c:pt>
                <c:pt idx="2">
                  <c:v>74.2</c:v>
                </c:pt>
                <c:pt idx="3">
                  <c:v>74.5</c:v>
                </c:pt>
                <c:pt idx="4">
                  <c:v>75.2</c:v>
                </c:pt>
                <c:pt idx="5">
                  <c:v>80.8</c:v>
                </c:pt>
                <c:pt idx="6">
                  <c:v>83.2</c:v>
                </c:pt>
                <c:pt idx="7">
                  <c:v>83.1</c:v>
                </c:pt>
                <c:pt idx="8">
                  <c:v>81.099999999999994</c:v>
                </c:pt>
              </c:numCache>
            </c:numRef>
          </c:val>
        </c:ser>
        <c:ser>
          <c:idx val="4"/>
          <c:order val="4"/>
          <c:tx>
            <c:strRef>
              <c:f>Fig.1.1!$A$8</c:f>
              <c:strCache>
                <c:ptCount val="1"/>
                <c:pt idx="0">
                  <c:v>Totale Italia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numRef>
              <c:f>Fig.1.1!$B$3:$J$3</c:f>
              <c:numCache>
                <c:formatCode>General</c:formatCode>
                <c:ptCount val="9"/>
                <c:pt idx="0">
                  <c:v>2004</c:v>
                </c:pt>
                <c:pt idx="1">
                  <c:v>2003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Fig.1.1!$B$8:$J$8</c:f>
              <c:numCache>
                <c:formatCode>0.0</c:formatCode>
                <c:ptCount val="9"/>
                <c:pt idx="0">
                  <c:v>22.4</c:v>
                </c:pt>
                <c:pt idx="1">
                  <c:v>20</c:v>
                </c:pt>
                <c:pt idx="2">
                  <c:v>18.8</c:v>
                </c:pt>
                <c:pt idx="3">
                  <c:v>19.8</c:v>
                </c:pt>
                <c:pt idx="4">
                  <c:v>21.9</c:v>
                </c:pt>
                <c:pt idx="5">
                  <c:v>26.7</c:v>
                </c:pt>
                <c:pt idx="6">
                  <c:v>32.1</c:v>
                </c:pt>
                <c:pt idx="7">
                  <c:v>33.5</c:v>
                </c:pt>
                <c:pt idx="8">
                  <c:v>35</c:v>
                </c:pt>
              </c:numCache>
            </c:numRef>
          </c:val>
        </c:ser>
        <c:dLbls/>
        <c:marker val="1"/>
        <c:axId val="129677568"/>
        <c:axId val="129761280"/>
      </c:lineChart>
      <c:catAx>
        <c:axId val="129677568"/>
        <c:scaling>
          <c:orientation val="minMax"/>
        </c:scaling>
        <c:axPos val="b"/>
        <c:numFmt formatCode="General" sourceLinked="1"/>
        <c:tickLblPos val="nextTo"/>
        <c:crossAx val="129761280"/>
        <c:crosses val="autoZero"/>
        <c:auto val="1"/>
        <c:lblAlgn val="ctr"/>
        <c:lblOffset val="100"/>
      </c:catAx>
      <c:valAx>
        <c:axId val="129761280"/>
        <c:scaling>
          <c:orientation val="minMax"/>
        </c:scaling>
        <c:axPos val="l"/>
        <c:majorGridlines/>
        <c:numFmt formatCode="0.0" sourceLinked="1"/>
        <c:tickLblPos val="nextTo"/>
        <c:crossAx val="1296775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dati.gov.it/iodl/2.0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10</xdr:row>
      <xdr:rowOff>62007</xdr:rowOff>
    </xdr:from>
    <xdr:to>
      <xdr:col>4</xdr:col>
      <xdr:colOff>171450</xdr:colOff>
      <xdr:row>14</xdr:row>
      <xdr:rowOff>1576</xdr:rowOff>
    </xdr:to>
    <xdr:pic>
      <xdr:nvPicPr>
        <xdr:cNvPr id="2" name="Immagine 1" descr="logo_iodl_estes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52575" y="1967007"/>
          <a:ext cx="1057275" cy="70156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304800</xdr:colOff>
      <xdr:row>1</xdr:row>
      <xdr:rowOff>161925</xdr:rowOff>
    </xdr:to>
    <xdr:pic>
      <xdr:nvPicPr>
        <xdr:cNvPr id="3" name="Immagine 2" descr="Copia di LogoIsfol senza scritta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" y="0"/>
          <a:ext cx="838200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971549</xdr:colOff>
      <xdr:row>10</xdr:row>
      <xdr:rowOff>23812</xdr:rowOff>
    </xdr:from>
    <xdr:to>
      <xdr:col>12</xdr:col>
      <xdr:colOff>380999</xdr:colOff>
      <xdr:row>33</xdr:row>
      <xdr:rowOff>57150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bnlo2.cilea.it/bw5ne2/opac.aspx?WEB=ISFL&amp;IDS=19214" TargetMode="External"/><Relationship Id="rId2" Type="http://schemas.openxmlformats.org/officeDocument/2006/relationships/hyperlink" Target="http://www.isfol.it/open-data-delle-ricerche/dati-della-ricerca" TargetMode="External"/><Relationship Id="rId1" Type="http://schemas.openxmlformats.org/officeDocument/2006/relationships/hyperlink" Target="http://www.dati.gov.it/iodl/2.0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B29" sqref="B29"/>
    </sheetView>
  </sheetViews>
  <sheetFormatPr defaultRowHeight="15"/>
  <sheetData>
    <row r="1" spans="1:6">
      <c r="C1" s="48" t="s">
        <v>67</v>
      </c>
    </row>
    <row r="2" spans="1:6">
      <c r="A2" s="49"/>
    </row>
    <row r="3" spans="1:6">
      <c r="A3" s="50"/>
    </row>
    <row r="4" spans="1:6">
      <c r="A4" s="48"/>
    </row>
    <row r="5" spans="1:6">
      <c r="A5" s="26" t="s">
        <v>68</v>
      </c>
      <c r="D5" s="48" t="s">
        <v>69</v>
      </c>
    </row>
    <row r="6" spans="1:6">
      <c r="A6" s="51"/>
    </row>
    <row r="13" spans="1:6">
      <c r="F13" s="52" t="s">
        <v>70</v>
      </c>
    </row>
    <row r="16" spans="1:6">
      <c r="A16" s="53" t="s">
        <v>71</v>
      </c>
    </row>
  </sheetData>
  <hyperlinks>
    <hyperlink ref="F13" r:id="rId1"/>
    <hyperlink ref="C1" r:id="rId2"/>
    <hyperlink ref="D5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topLeftCell="A7" workbookViewId="0">
      <selection activeCell="J8" sqref="J8"/>
    </sheetView>
  </sheetViews>
  <sheetFormatPr defaultRowHeight="15"/>
  <cols>
    <col min="1" max="1" width="34" customWidth="1"/>
    <col min="2" max="2" width="10.7109375" customWidth="1"/>
    <col min="3" max="3" width="11.42578125" customWidth="1"/>
    <col min="4" max="4" width="11.85546875" customWidth="1"/>
    <col min="5" max="5" width="11.7109375" customWidth="1"/>
    <col min="6" max="6" width="13.42578125" customWidth="1"/>
  </cols>
  <sheetData>
    <row r="2" spans="1:9" ht="40.5" customHeight="1" thickBot="1">
      <c r="A2" s="32" t="s">
        <v>0</v>
      </c>
      <c r="B2" s="33"/>
      <c r="C2" s="33"/>
      <c r="D2" s="33"/>
      <c r="E2" s="33"/>
      <c r="F2" s="33"/>
      <c r="G2" s="33"/>
    </row>
    <row r="3" spans="1:9" ht="15.75" thickBot="1">
      <c r="A3" s="1"/>
      <c r="B3" s="31" t="s">
        <v>1</v>
      </c>
      <c r="C3" s="31"/>
      <c r="D3" s="31"/>
      <c r="E3" s="31"/>
      <c r="F3" s="31"/>
      <c r="G3" s="31"/>
    </row>
    <row r="4" spans="1:9" ht="15.75" thickBot="1">
      <c r="A4" s="2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</row>
    <row r="5" spans="1:9" ht="0.75" customHeight="1" thickBot="1">
      <c r="A5" s="4"/>
      <c r="B5" s="4"/>
      <c r="C5" s="4"/>
      <c r="D5" s="4"/>
      <c r="E5" s="4"/>
      <c r="F5" s="4"/>
      <c r="G5" s="4"/>
      <c r="I5" s="11"/>
    </row>
    <row r="6" spans="1:9" ht="15.75" thickBot="1">
      <c r="A6" s="5" t="s">
        <v>8</v>
      </c>
      <c r="B6" s="6">
        <v>31.1</v>
      </c>
      <c r="C6" s="6">
        <v>46.4</v>
      </c>
      <c r="D6" s="6">
        <v>68.900000000000006</v>
      </c>
      <c r="E6" s="6">
        <v>78.400000000000006</v>
      </c>
      <c r="F6" s="6">
        <v>83.8</v>
      </c>
      <c r="G6" s="6">
        <v>35</v>
      </c>
    </row>
    <row r="7" spans="1:9" ht="15.75" thickBot="1">
      <c r="A7" s="4"/>
      <c r="B7" s="4"/>
      <c r="C7" s="4"/>
      <c r="D7" s="4"/>
      <c r="E7" s="4"/>
      <c r="F7" s="4"/>
      <c r="G7" s="4"/>
    </row>
    <row r="8" spans="1:9" ht="15.75" thickBot="1">
      <c r="A8" s="5" t="s">
        <v>9</v>
      </c>
      <c r="B8" s="6">
        <v>30.1</v>
      </c>
      <c r="C8" s="6">
        <v>44.3</v>
      </c>
      <c r="D8" s="6">
        <v>65.900000000000006</v>
      </c>
      <c r="E8" s="6">
        <v>84.1</v>
      </c>
      <c r="F8" s="6">
        <v>88.9</v>
      </c>
      <c r="G8" s="6">
        <v>34.5</v>
      </c>
    </row>
    <row r="9" spans="1:9" ht="4.5" customHeight="1" thickBot="1">
      <c r="A9" s="2"/>
      <c r="B9" s="2"/>
      <c r="C9" s="2"/>
      <c r="D9" s="2"/>
      <c r="E9" s="2"/>
      <c r="F9" s="2"/>
      <c r="G9" s="2"/>
    </row>
    <row r="10" spans="1:9" ht="15.75" thickBot="1">
      <c r="A10" s="7" t="s">
        <v>10</v>
      </c>
      <c r="B10" s="8">
        <v>23.8</v>
      </c>
      <c r="C10" s="8">
        <v>40.1</v>
      </c>
      <c r="D10" s="8">
        <v>64.900000000000006</v>
      </c>
      <c r="E10" s="8">
        <v>83.3</v>
      </c>
      <c r="F10" s="8">
        <v>88.7</v>
      </c>
      <c r="G10" s="8">
        <v>30.8</v>
      </c>
    </row>
    <row r="11" spans="1:9" ht="15.75" thickBot="1">
      <c r="A11" s="12" t="s">
        <v>11</v>
      </c>
      <c r="B11" s="9">
        <v>24</v>
      </c>
      <c r="C11" s="9">
        <v>39.1</v>
      </c>
      <c r="D11" s="9">
        <v>62.8</v>
      </c>
      <c r="E11" s="9">
        <v>8.3000000000000007</v>
      </c>
      <c r="F11" s="9">
        <v>100</v>
      </c>
      <c r="G11" s="9">
        <v>32.799999999999997</v>
      </c>
    </row>
    <row r="12" spans="1:9" ht="26.25" thickBot="1">
      <c r="A12" s="12" t="s">
        <v>12</v>
      </c>
      <c r="B12" s="9">
        <v>22.3</v>
      </c>
      <c r="C12" s="9">
        <v>45.9</v>
      </c>
      <c r="D12" s="9">
        <v>68.599999999999994</v>
      </c>
      <c r="E12" s="9">
        <v>88.2</v>
      </c>
      <c r="F12" s="9">
        <v>94.1</v>
      </c>
      <c r="G12" s="9">
        <v>28.7</v>
      </c>
    </row>
    <row r="13" spans="1:9" ht="26.25" thickBot="1">
      <c r="A13" s="12" t="s">
        <v>13</v>
      </c>
      <c r="B13" s="9">
        <v>14</v>
      </c>
      <c r="C13" s="9">
        <v>21.9</v>
      </c>
      <c r="D13" s="9">
        <v>47.7</v>
      </c>
      <c r="E13" s="9">
        <v>75.7</v>
      </c>
      <c r="F13" s="9">
        <v>79.900000000000006</v>
      </c>
      <c r="G13" s="9">
        <v>18.7</v>
      </c>
    </row>
    <row r="14" spans="1:9" ht="15.75" thickBot="1">
      <c r="A14" s="12" t="s">
        <v>14</v>
      </c>
      <c r="B14" s="9">
        <v>20.2</v>
      </c>
      <c r="C14" s="9">
        <v>36.299999999999997</v>
      </c>
      <c r="D14" s="9">
        <v>54.1</v>
      </c>
      <c r="E14" s="9">
        <v>89.9</v>
      </c>
      <c r="F14" s="9">
        <v>87.9</v>
      </c>
      <c r="G14" s="9">
        <v>24.5</v>
      </c>
    </row>
    <row r="15" spans="1:9" ht="26.25" thickBot="1">
      <c r="A15" s="12" t="s">
        <v>15</v>
      </c>
      <c r="B15" s="9">
        <v>17.8</v>
      </c>
      <c r="C15" s="9">
        <v>34.799999999999997</v>
      </c>
      <c r="D15" s="9">
        <v>64.8</v>
      </c>
      <c r="E15" s="9">
        <v>96.1</v>
      </c>
      <c r="F15" s="9">
        <v>95.6</v>
      </c>
      <c r="G15" s="9">
        <v>24.8</v>
      </c>
    </row>
    <row r="16" spans="1:9" ht="26.25" thickBot="1">
      <c r="A16" s="12" t="s">
        <v>16</v>
      </c>
      <c r="B16" s="9">
        <v>30.1</v>
      </c>
      <c r="C16" s="9">
        <v>52.1</v>
      </c>
      <c r="D16" s="9">
        <v>70</v>
      </c>
      <c r="E16" s="9">
        <v>93.1</v>
      </c>
      <c r="F16" s="9">
        <v>92.7</v>
      </c>
      <c r="G16" s="9">
        <v>51.2</v>
      </c>
    </row>
    <row r="17" spans="1:7" ht="26.25" thickBot="1">
      <c r="A17" s="12" t="s">
        <v>17</v>
      </c>
      <c r="B17" s="9">
        <v>23.1</v>
      </c>
      <c r="C17" s="9">
        <v>42.5</v>
      </c>
      <c r="D17" s="9">
        <v>62.4</v>
      </c>
      <c r="E17" s="9">
        <v>86.2</v>
      </c>
      <c r="F17" s="9">
        <v>78.5</v>
      </c>
      <c r="G17" s="9">
        <v>34.6</v>
      </c>
    </row>
    <row r="18" spans="1:7" ht="26.25" thickBot="1">
      <c r="A18" s="12" t="s">
        <v>18</v>
      </c>
      <c r="B18" s="9">
        <v>22.8</v>
      </c>
      <c r="C18" s="9">
        <v>38.700000000000003</v>
      </c>
      <c r="D18" s="9">
        <v>53.6</v>
      </c>
      <c r="E18" s="9">
        <v>86.1</v>
      </c>
      <c r="F18" s="9">
        <v>95</v>
      </c>
      <c r="G18" s="9">
        <v>30.3</v>
      </c>
    </row>
    <row r="19" spans="1:7" ht="26.25" thickBot="1">
      <c r="A19" s="12" t="s">
        <v>19</v>
      </c>
      <c r="B19" s="9">
        <v>25.6</v>
      </c>
      <c r="C19" s="9">
        <v>43.4</v>
      </c>
      <c r="D19" s="9">
        <v>67.5</v>
      </c>
      <c r="E19" s="9">
        <v>74.099999999999994</v>
      </c>
      <c r="F19" s="9">
        <v>88.8</v>
      </c>
      <c r="G19" s="9">
        <v>32.1</v>
      </c>
    </row>
    <row r="20" spans="1:7" ht="26.25" thickBot="1">
      <c r="A20" s="12" t="s">
        <v>20</v>
      </c>
      <c r="B20" s="9">
        <v>31.8</v>
      </c>
      <c r="C20" s="9">
        <v>47.2</v>
      </c>
      <c r="D20" s="9">
        <v>72.3</v>
      </c>
      <c r="E20" s="9">
        <v>88.3</v>
      </c>
      <c r="F20" s="9">
        <v>87</v>
      </c>
      <c r="G20" s="9">
        <v>41.9</v>
      </c>
    </row>
    <row r="21" spans="1:7" ht="26.25" thickBot="1">
      <c r="A21" s="12" t="s">
        <v>21</v>
      </c>
      <c r="B21" s="9">
        <v>36.4</v>
      </c>
      <c r="C21" s="9">
        <v>51.6</v>
      </c>
      <c r="D21" s="9">
        <v>79.7</v>
      </c>
      <c r="E21" s="9">
        <v>80.3</v>
      </c>
      <c r="F21" s="9">
        <v>91.1</v>
      </c>
      <c r="G21" s="9">
        <v>44.6</v>
      </c>
    </row>
    <row r="22" spans="1:7" ht="30" customHeight="1" thickBot="1">
      <c r="A22" s="12" t="s">
        <v>22</v>
      </c>
      <c r="B22" s="9">
        <v>35.6</v>
      </c>
      <c r="C22" s="9">
        <v>52.3</v>
      </c>
      <c r="D22" s="9">
        <v>75.400000000000006</v>
      </c>
      <c r="E22" s="9">
        <v>78.7</v>
      </c>
      <c r="F22" s="9">
        <v>80.900000000000006</v>
      </c>
      <c r="G22" s="9">
        <v>39.200000000000003</v>
      </c>
    </row>
    <row r="23" spans="1:7" ht="30.75" customHeight="1" thickBot="1">
      <c r="A23" s="12" t="s">
        <v>23</v>
      </c>
      <c r="B23" s="9">
        <v>17.600000000000001</v>
      </c>
      <c r="C23" s="9">
        <v>26.6</v>
      </c>
      <c r="D23" s="9">
        <v>59.9</v>
      </c>
      <c r="E23" s="9">
        <v>52.2</v>
      </c>
      <c r="F23" s="9">
        <v>100</v>
      </c>
      <c r="G23" s="9">
        <v>20.6</v>
      </c>
    </row>
    <row r="24" spans="1:7" ht="15.75" thickBot="1">
      <c r="A24" s="12"/>
      <c r="B24" s="2"/>
      <c r="C24" s="2"/>
      <c r="D24" s="2"/>
      <c r="E24" s="2"/>
      <c r="F24" s="2"/>
      <c r="G24" s="2"/>
    </row>
    <row r="25" spans="1:7" ht="27.75" thickBot="1">
      <c r="A25" s="13" t="s">
        <v>24</v>
      </c>
      <c r="B25" s="8">
        <v>39.9</v>
      </c>
      <c r="C25" s="8">
        <v>60.3</v>
      </c>
      <c r="D25" s="8">
        <v>77.099999999999994</v>
      </c>
      <c r="E25" s="8">
        <v>89.2</v>
      </c>
      <c r="F25" s="8">
        <v>94.3</v>
      </c>
      <c r="G25" s="8">
        <v>55.6</v>
      </c>
    </row>
    <row r="26" spans="1:7" ht="15.75" thickBot="1">
      <c r="A26" s="12"/>
      <c r="B26" s="2"/>
      <c r="C26" s="2"/>
      <c r="D26" s="2"/>
      <c r="E26" s="2"/>
      <c r="F26" s="2"/>
      <c r="G26" s="2"/>
    </row>
    <row r="27" spans="1:7" ht="15.75" thickBot="1">
      <c r="A27" s="7" t="s">
        <v>25</v>
      </c>
      <c r="B27" s="8">
        <v>35.9</v>
      </c>
      <c r="C27" s="8">
        <v>53.8</v>
      </c>
      <c r="D27" s="8">
        <v>67.099999999999994</v>
      </c>
      <c r="E27" s="8">
        <v>87.6</v>
      </c>
      <c r="F27" s="8">
        <v>79.3</v>
      </c>
      <c r="G27" s="8">
        <v>38.200000000000003</v>
      </c>
    </row>
    <row r="28" spans="1:7" ht="15.75" thickBot="1">
      <c r="A28" s="4"/>
      <c r="B28" s="4"/>
      <c r="C28" s="4"/>
      <c r="D28" s="4"/>
      <c r="E28" s="4"/>
      <c r="F28" s="4"/>
      <c r="G28" s="4"/>
    </row>
    <row r="29" spans="1:7" ht="15.75" thickBot="1">
      <c r="A29" s="5" t="s">
        <v>26</v>
      </c>
      <c r="B29" s="6">
        <v>31.6</v>
      </c>
      <c r="C29" s="6">
        <v>48.3</v>
      </c>
      <c r="D29" s="6">
        <v>71</v>
      </c>
      <c r="E29" s="6">
        <v>75.599999999999994</v>
      </c>
      <c r="F29" s="6">
        <v>82.2</v>
      </c>
      <c r="G29" s="6">
        <v>35.299999999999997</v>
      </c>
    </row>
    <row r="30" spans="1:7" ht="15.75" thickBot="1">
      <c r="A30" s="2"/>
      <c r="B30" s="2"/>
      <c r="C30" s="2"/>
      <c r="D30" s="2"/>
      <c r="E30" s="2"/>
      <c r="F30" s="2"/>
      <c r="G30" s="2"/>
    </row>
    <row r="31" spans="1:7" ht="26.25" thickBot="1">
      <c r="A31" s="12" t="s">
        <v>27</v>
      </c>
      <c r="B31" s="9">
        <v>28.3</v>
      </c>
      <c r="C31" s="9">
        <v>63.8</v>
      </c>
      <c r="D31" s="9">
        <v>73.099999999999994</v>
      </c>
      <c r="E31" s="9">
        <v>98</v>
      </c>
      <c r="F31" s="9">
        <v>100</v>
      </c>
      <c r="G31" s="9">
        <v>32.700000000000003</v>
      </c>
    </row>
    <row r="32" spans="1:7" ht="15.75" thickBot="1">
      <c r="A32" s="12" t="s">
        <v>28</v>
      </c>
      <c r="B32" s="9">
        <v>27.5</v>
      </c>
      <c r="C32" s="9">
        <v>41.7</v>
      </c>
      <c r="D32" s="9">
        <v>70.7</v>
      </c>
      <c r="E32" s="9">
        <v>62.3</v>
      </c>
      <c r="F32" s="9">
        <v>67.8</v>
      </c>
      <c r="G32" s="9">
        <v>31.4</v>
      </c>
    </row>
    <row r="33" spans="1:7" ht="15.75" thickBot="1">
      <c r="A33" s="12" t="s">
        <v>29</v>
      </c>
      <c r="B33" s="9">
        <v>27.5</v>
      </c>
      <c r="C33" s="9">
        <v>39.4</v>
      </c>
      <c r="D33" s="9">
        <v>57.3</v>
      </c>
      <c r="E33" s="9">
        <v>56.2</v>
      </c>
      <c r="F33" s="9">
        <v>65.5</v>
      </c>
      <c r="G33" s="9">
        <v>30.1</v>
      </c>
    </row>
    <row r="34" spans="1:7" ht="26.25" thickBot="1">
      <c r="A34" s="12" t="s">
        <v>30</v>
      </c>
      <c r="B34" s="9">
        <v>23.2</v>
      </c>
      <c r="C34" s="9">
        <v>35.299999999999997</v>
      </c>
      <c r="D34" s="9">
        <v>60.2</v>
      </c>
      <c r="E34" s="9">
        <v>79.7</v>
      </c>
      <c r="F34" s="9">
        <v>91</v>
      </c>
      <c r="G34" s="9">
        <v>25</v>
      </c>
    </row>
    <row r="35" spans="1:7" ht="26.25" thickBot="1">
      <c r="A35" s="12" t="s">
        <v>31</v>
      </c>
      <c r="B35" s="9">
        <v>27</v>
      </c>
      <c r="C35" s="9">
        <v>41.7</v>
      </c>
      <c r="D35" s="9">
        <v>61.9</v>
      </c>
      <c r="E35" s="9">
        <v>85.9</v>
      </c>
      <c r="F35" s="9">
        <v>85</v>
      </c>
      <c r="G35" s="9">
        <v>34.1</v>
      </c>
    </row>
    <row r="36" spans="1:7" ht="15.75" thickBot="1">
      <c r="A36" s="12" t="s">
        <v>32</v>
      </c>
      <c r="B36" s="9">
        <v>23.1</v>
      </c>
      <c r="C36" s="9">
        <v>40.6</v>
      </c>
      <c r="D36" s="9">
        <v>48.7</v>
      </c>
      <c r="E36" s="9">
        <v>66</v>
      </c>
      <c r="F36" s="9">
        <v>87.9</v>
      </c>
      <c r="G36" s="9">
        <v>30.5</v>
      </c>
    </row>
    <row r="37" spans="1:7" ht="26.25" thickBot="1">
      <c r="A37" s="12" t="s">
        <v>33</v>
      </c>
      <c r="B37" s="9">
        <v>40.1</v>
      </c>
      <c r="C37" s="9">
        <v>58.6</v>
      </c>
      <c r="D37" s="9">
        <v>84.6</v>
      </c>
      <c r="E37" s="9">
        <v>91.6</v>
      </c>
      <c r="F37" s="9">
        <v>97.1</v>
      </c>
      <c r="G37" s="9">
        <v>46.7</v>
      </c>
    </row>
    <row r="38" spans="1:7" ht="15.75" thickBot="1">
      <c r="A38" s="12" t="s">
        <v>34</v>
      </c>
      <c r="B38" s="9">
        <v>34.299999999999997</v>
      </c>
      <c r="C38" s="9">
        <v>59.6</v>
      </c>
      <c r="D38" s="9">
        <v>82.1</v>
      </c>
      <c r="E38" s="9">
        <v>87.9</v>
      </c>
      <c r="F38" s="9">
        <v>91.6</v>
      </c>
      <c r="G38" s="9">
        <v>41.7</v>
      </c>
    </row>
    <row r="39" spans="1:7" ht="15.75" thickBot="1">
      <c r="A39" s="12" t="s">
        <v>35</v>
      </c>
      <c r="B39" s="9">
        <v>70.8</v>
      </c>
      <c r="C39" s="9">
        <v>79.5</v>
      </c>
      <c r="D39" s="9">
        <v>94.1</v>
      </c>
      <c r="E39" s="9">
        <v>92.5</v>
      </c>
      <c r="F39" s="9">
        <v>95.9</v>
      </c>
      <c r="G39" s="9">
        <v>76.099999999999994</v>
      </c>
    </row>
    <row r="40" spans="1:7" ht="26.25" thickBot="1">
      <c r="A40" s="12" t="s">
        <v>36</v>
      </c>
      <c r="B40" s="9">
        <v>27.9</v>
      </c>
      <c r="C40" s="9">
        <v>52.1</v>
      </c>
      <c r="D40" s="9">
        <v>68</v>
      </c>
      <c r="E40" s="9">
        <v>72.2</v>
      </c>
      <c r="F40" s="9">
        <v>81.3</v>
      </c>
      <c r="G40" s="9">
        <v>34.299999999999997</v>
      </c>
    </row>
    <row r="41" spans="1:7" ht="15.75" thickBot="1">
      <c r="A41" s="12" t="s">
        <v>37</v>
      </c>
      <c r="B41" s="9">
        <v>43.2</v>
      </c>
      <c r="C41" s="9">
        <v>66.2</v>
      </c>
      <c r="D41" s="9">
        <v>78.8</v>
      </c>
      <c r="E41" s="9">
        <v>85.2</v>
      </c>
      <c r="F41" s="9">
        <v>86.2</v>
      </c>
      <c r="G41" s="9">
        <v>51.1</v>
      </c>
    </row>
    <row r="42" spans="1:7" ht="26.25" thickBot="1">
      <c r="A42" s="12" t="s">
        <v>38</v>
      </c>
      <c r="B42" s="9">
        <v>47.6</v>
      </c>
      <c r="C42" s="9">
        <v>71.900000000000006</v>
      </c>
      <c r="D42" s="9">
        <v>83.4</v>
      </c>
      <c r="E42" s="9">
        <v>87</v>
      </c>
      <c r="F42" s="9">
        <v>92.1</v>
      </c>
      <c r="G42" s="9">
        <v>58.6</v>
      </c>
    </row>
    <row r="43" spans="1:7" ht="26.25" thickBot="1">
      <c r="A43" s="12" t="s">
        <v>39</v>
      </c>
      <c r="B43" s="9">
        <v>49.2</v>
      </c>
      <c r="C43" s="9">
        <v>51</v>
      </c>
      <c r="D43" s="9">
        <v>68.2</v>
      </c>
      <c r="E43" s="9">
        <v>75</v>
      </c>
      <c r="F43" s="9">
        <v>91.3</v>
      </c>
      <c r="G43" s="9">
        <v>49.5</v>
      </c>
    </row>
    <row r="44" spans="1:7" ht="15.75" thickBot="1">
      <c r="A44" s="14" t="s">
        <v>40</v>
      </c>
      <c r="B44" s="10">
        <v>33.9</v>
      </c>
      <c r="C44" s="10">
        <v>55.7</v>
      </c>
      <c r="D44" s="10">
        <v>63.6</v>
      </c>
      <c r="E44" s="10" t="s">
        <v>41</v>
      </c>
      <c r="F44" s="10" t="s">
        <v>41</v>
      </c>
      <c r="G44" s="10">
        <v>34.200000000000003</v>
      </c>
    </row>
    <row r="45" spans="1:7" ht="23.25" customHeight="1">
      <c r="A45" s="34" t="s">
        <v>42</v>
      </c>
      <c r="B45" s="35"/>
      <c r="C45" s="35"/>
      <c r="D45" s="35"/>
      <c r="E45" s="36"/>
    </row>
  </sheetData>
  <mergeCells count="3">
    <mergeCell ref="B3:G3"/>
    <mergeCell ref="A2:G2"/>
    <mergeCell ref="A45:E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C29" sqref="C29"/>
    </sheetView>
  </sheetViews>
  <sheetFormatPr defaultRowHeight="15"/>
  <cols>
    <col min="1" max="1" width="17" customWidth="1"/>
    <col min="2" max="2" width="11" customWidth="1"/>
    <col min="3" max="3" width="11.28515625" customWidth="1"/>
    <col min="4" max="4" width="12.85546875" customWidth="1"/>
    <col min="5" max="5" width="12.28515625" customWidth="1"/>
    <col min="6" max="6" width="14.28515625" customWidth="1"/>
  </cols>
  <sheetData>
    <row r="2" spans="1:7" ht="36.75" customHeight="1" thickBot="1">
      <c r="A2" s="32" t="s">
        <v>48</v>
      </c>
      <c r="B2" s="33"/>
      <c r="C2" s="33"/>
      <c r="D2" s="33"/>
      <c r="E2" s="33"/>
      <c r="F2" s="33"/>
      <c r="G2" s="33"/>
    </row>
    <row r="3" spans="1:7" ht="15.75" thickBot="1">
      <c r="A3" s="17"/>
      <c r="B3" s="37" t="s">
        <v>1</v>
      </c>
      <c r="C3" s="37"/>
      <c r="D3" s="37"/>
      <c r="E3" s="37"/>
      <c r="F3" s="37"/>
      <c r="G3" s="37"/>
    </row>
    <row r="4" spans="1:7" ht="15.75" thickBot="1">
      <c r="A4" s="18"/>
      <c r="B4" s="19" t="s">
        <v>2</v>
      </c>
      <c r="C4" s="19" t="s">
        <v>3</v>
      </c>
      <c r="D4" s="19" t="s">
        <v>4</v>
      </c>
      <c r="E4" s="19" t="s">
        <v>43</v>
      </c>
      <c r="F4" s="19" t="s">
        <v>6</v>
      </c>
      <c r="G4" s="19" t="s">
        <v>7</v>
      </c>
    </row>
    <row r="5" spans="1:7" ht="15.75" thickBot="1">
      <c r="A5" s="20" t="s">
        <v>49</v>
      </c>
      <c r="B5" s="21"/>
      <c r="C5" s="21"/>
      <c r="D5" s="21"/>
      <c r="E5" s="21"/>
      <c r="F5" s="21"/>
      <c r="G5" s="21"/>
    </row>
    <row r="6" spans="1:7" ht="15.75" thickBot="1">
      <c r="A6" s="18" t="s">
        <v>44</v>
      </c>
      <c r="B6" s="19">
        <v>31</v>
      </c>
      <c r="C6" s="19">
        <v>47.2</v>
      </c>
      <c r="D6" s="19">
        <v>70.900000000000006</v>
      </c>
      <c r="E6" s="19">
        <v>79.599999999999994</v>
      </c>
      <c r="F6" s="19">
        <v>84.9</v>
      </c>
      <c r="G6" s="19">
        <v>35.700000000000003</v>
      </c>
    </row>
    <row r="7" spans="1:7" ht="15.75" thickBot="1">
      <c r="A7" s="18" t="s">
        <v>45</v>
      </c>
      <c r="B7" s="19">
        <v>34.299999999999997</v>
      </c>
      <c r="C7" s="19">
        <v>49.9</v>
      </c>
      <c r="D7" s="19">
        <v>70.8</v>
      </c>
      <c r="E7" s="19">
        <v>80.8</v>
      </c>
      <c r="F7" s="19">
        <v>84.4</v>
      </c>
      <c r="G7" s="19">
        <v>38.799999999999997</v>
      </c>
    </row>
    <row r="8" spans="1:7" ht="15.75" thickBot="1">
      <c r="A8" s="18" t="s">
        <v>46</v>
      </c>
      <c r="B8" s="19">
        <v>30.2</v>
      </c>
      <c r="C8" s="19">
        <v>44.1</v>
      </c>
      <c r="D8" s="19">
        <v>66.599999999999994</v>
      </c>
      <c r="E8" s="19">
        <v>77.7</v>
      </c>
      <c r="F8" s="19">
        <v>83.6</v>
      </c>
      <c r="G8" s="19">
        <v>33.700000000000003</v>
      </c>
    </row>
    <row r="9" spans="1:7" ht="15.75" thickBot="1">
      <c r="A9" s="18" t="s">
        <v>47</v>
      </c>
      <c r="B9" s="19">
        <v>29.7</v>
      </c>
      <c r="C9" s="19">
        <v>43.5</v>
      </c>
      <c r="D9" s="19">
        <v>64.599999999999994</v>
      </c>
      <c r="E9" s="19">
        <v>74.2</v>
      </c>
      <c r="F9" s="19">
        <v>82</v>
      </c>
      <c r="G9" s="19">
        <v>32.4</v>
      </c>
    </row>
    <row r="10" spans="1:7" ht="27" customHeight="1">
      <c r="A10" s="34" t="s">
        <v>42</v>
      </c>
      <c r="B10" s="35"/>
      <c r="C10" s="35"/>
      <c r="D10" s="35"/>
      <c r="E10" s="35"/>
      <c r="F10" s="35"/>
      <c r="G10" s="35"/>
    </row>
  </sheetData>
  <mergeCells count="3">
    <mergeCell ref="B3:G3"/>
    <mergeCell ref="A2:G2"/>
    <mergeCell ref="A10:G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8"/>
  <sheetViews>
    <sheetView workbookViewId="0">
      <selection activeCell="A28" sqref="A28:E28"/>
    </sheetView>
  </sheetViews>
  <sheetFormatPr defaultRowHeight="15"/>
  <cols>
    <col min="1" max="1" width="23.7109375" customWidth="1"/>
    <col min="2" max="2" width="21.28515625" customWidth="1"/>
    <col min="3" max="3" width="17.7109375" customWidth="1"/>
    <col min="4" max="5" width="17.85546875" customWidth="1"/>
  </cols>
  <sheetData>
    <row r="2" spans="1:5" ht="45" customHeight="1" thickBot="1">
      <c r="A2" s="32" t="s">
        <v>50</v>
      </c>
      <c r="B2" s="33"/>
      <c r="C2" s="33"/>
      <c r="D2" s="33"/>
      <c r="E2" s="33"/>
    </row>
    <row r="3" spans="1:5" ht="17.25" customHeight="1">
      <c r="A3" s="40"/>
      <c r="B3" s="38" t="s">
        <v>51</v>
      </c>
      <c r="C3" s="45" t="s">
        <v>52</v>
      </c>
      <c r="D3" s="45"/>
      <c r="E3" s="45"/>
    </row>
    <row r="4" spans="1:5">
      <c r="A4" s="41"/>
      <c r="B4" s="43"/>
      <c r="C4" s="46"/>
      <c r="D4" s="46"/>
      <c r="E4" s="46"/>
    </row>
    <row r="5" spans="1:5" ht="15.75" thickBot="1">
      <c r="A5" s="41"/>
      <c r="B5" s="43"/>
      <c r="C5" s="47"/>
      <c r="D5" s="47"/>
      <c r="E5" s="47"/>
    </row>
    <row r="6" spans="1:5" ht="37.5" customHeight="1">
      <c r="A6" s="41"/>
      <c r="B6" s="43"/>
      <c r="C6" s="38" t="s">
        <v>63</v>
      </c>
      <c r="D6" s="38" t="s">
        <v>53</v>
      </c>
      <c r="E6" s="38" t="s">
        <v>54</v>
      </c>
    </row>
    <row r="7" spans="1:5" ht="15.75" hidden="1" thickBot="1">
      <c r="A7" s="42"/>
      <c r="B7" s="44"/>
      <c r="C7" s="39"/>
      <c r="D7" s="44"/>
      <c r="E7" s="44"/>
    </row>
    <row r="8" spans="1:5" ht="15.75" thickBot="1">
      <c r="A8" s="4"/>
      <c r="B8" s="4"/>
      <c r="C8" s="4"/>
      <c r="D8" s="4"/>
      <c r="E8" s="4"/>
    </row>
    <row r="9" spans="1:5" ht="15.75" thickBot="1">
      <c r="A9" s="22" t="s">
        <v>8</v>
      </c>
      <c r="B9" s="22">
        <v>35</v>
      </c>
      <c r="C9" s="22">
        <v>5.8</v>
      </c>
      <c r="D9" s="22">
        <v>82</v>
      </c>
      <c r="E9" s="22">
        <v>12.2</v>
      </c>
    </row>
    <row r="10" spans="1:5" ht="15.75" thickBot="1">
      <c r="A10" s="2"/>
      <c r="B10" s="2"/>
      <c r="C10" s="2"/>
      <c r="D10" s="2"/>
      <c r="E10" s="2"/>
    </row>
    <row r="11" spans="1:5" ht="15.75" thickBot="1">
      <c r="A11" s="2" t="s">
        <v>9</v>
      </c>
      <c r="B11" s="3">
        <v>34.5</v>
      </c>
      <c r="C11" s="3">
        <v>6.7</v>
      </c>
      <c r="D11" s="3">
        <v>80.400000000000006</v>
      </c>
      <c r="E11" s="3">
        <v>12.9</v>
      </c>
    </row>
    <row r="12" spans="1:5" ht="15.75" thickBot="1">
      <c r="A12" s="2"/>
      <c r="B12" s="2"/>
      <c r="C12" s="2"/>
      <c r="D12" s="2"/>
      <c r="E12" s="2"/>
    </row>
    <row r="13" spans="1:5" ht="15.75" thickBot="1">
      <c r="A13" s="23" t="s">
        <v>10</v>
      </c>
      <c r="B13" s="24">
        <v>30.8</v>
      </c>
      <c r="C13" s="24">
        <v>6.9</v>
      </c>
      <c r="D13" s="24">
        <v>81.2</v>
      </c>
      <c r="E13" s="24">
        <v>11.9</v>
      </c>
    </row>
    <row r="14" spans="1:5" ht="26.25" thickBot="1">
      <c r="A14" s="25" t="s">
        <v>24</v>
      </c>
      <c r="B14" s="24">
        <v>55.6</v>
      </c>
      <c r="C14" s="24">
        <v>8</v>
      </c>
      <c r="D14" s="24">
        <v>80.5</v>
      </c>
      <c r="E14" s="24">
        <v>11.5</v>
      </c>
    </row>
    <row r="15" spans="1:5" ht="15.75" thickBot="1">
      <c r="A15" s="23" t="s">
        <v>25</v>
      </c>
      <c r="B15" s="24">
        <v>38.200000000000003</v>
      </c>
      <c r="C15" s="24">
        <v>6.3</v>
      </c>
      <c r="D15" s="24">
        <v>79.7</v>
      </c>
      <c r="E15" s="24">
        <v>14</v>
      </c>
    </row>
    <row r="16" spans="1:5" ht="15.75" thickBot="1">
      <c r="A16" s="4" t="s">
        <v>26</v>
      </c>
      <c r="B16" s="16">
        <v>35.299999999999997</v>
      </c>
      <c r="C16" s="16">
        <v>5.3</v>
      </c>
      <c r="D16" s="16">
        <v>82.8</v>
      </c>
      <c r="E16" s="16">
        <v>11.9</v>
      </c>
    </row>
    <row r="17" spans="1:5" ht="15.75" thickBot="1">
      <c r="A17" s="31" t="s">
        <v>55</v>
      </c>
      <c r="B17" s="31"/>
      <c r="C17" s="31"/>
      <c r="D17" s="31"/>
      <c r="E17" s="31"/>
    </row>
    <row r="18" spans="1:5" ht="15.75" thickBot="1">
      <c r="A18" s="2" t="s">
        <v>44</v>
      </c>
      <c r="B18" s="3">
        <v>35.700000000000003</v>
      </c>
      <c r="C18" s="3">
        <v>6.8</v>
      </c>
      <c r="D18" s="3">
        <v>81.3</v>
      </c>
      <c r="E18" s="3">
        <v>12</v>
      </c>
    </row>
    <row r="19" spans="1:5" ht="15.75" thickBot="1">
      <c r="A19" s="2" t="s">
        <v>45</v>
      </c>
      <c r="B19" s="3">
        <v>38.799999999999997</v>
      </c>
      <c r="C19" s="3">
        <v>6.9</v>
      </c>
      <c r="D19" s="3">
        <v>80.400000000000006</v>
      </c>
      <c r="E19" s="3">
        <v>12.7</v>
      </c>
    </row>
    <row r="20" spans="1:5" ht="15.75" thickBot="1">
      <c r="A20" s="2" t="s">
        <v>46</v>
      </c>
      <c r="B20" s="3">
        <v>33.700000000000003</v>
      </c>
      <c r="C20" s="3">
        <v>6.3</v>
      </c>
      <c r="D20" s="3">
        <v>81.2</v>
      </c>
      <c r="E20" s="3">
        <v>12.5</v>
      </c>
    </row>
    <row r="21" spans="1:5" ht="15.75" thickBot="1">
      <c r="A21" s="4" t="s">
        <v>47</v>
      </c>
      <c r="B21" s="16">
        <v>32.4</v>
      </c>
      <c r="C21" s="16">
        <v>3.3</v>
      </c>
      <c r="D21" s="16">
        <v>84.9</v>
      </c>
      <c r="E21" s="16">
        <v>11.8</v>
      </c>
    </row>
    <row r="22" spans="1:5" ht="15.75" thickBot="1">
      <c r="A22" s="31" t="s">
        <v>56</v>
      </c>
      <c r="B22" s="31"/>
      <c r="C22" s="31"/>
      <c r="D22" s="31"/>
      <c r="E22" s="31"/>
    </row>
    <row r="23" spans="1:5" ht="15.75" thickBot="1">
      <c r="A23" s="2" t="s">
        <v>57</v>
      </c>
      <c r="B23" s="3">
        <v>31.1</v>
      </c>
      <c r="C23" s="3">
        <v>5.5</v>
      </c>
      <c r="D23" s="3">
        <v>81.7</v>
      </c>
      <c r="E23" s="3">
        <v>12.8</v>
      </c>
    </row>
    <row r="24" spans="1:5" ht="15.75" thickBot="1">
      <c r="A24" s="2" t="s">
        <v>58</v>
      </c>
      <c r="B24" s="3">
        <v>46.4</v>
      </c>
      <c r="C24" s="3">
        <v>5.2</v>
      </c>
      <c r="D24" s="3">
        <v>83.6</v>
      </c>
      <c r="E24" s="3">
        <v>11.1</v>
      </c>
    </row>
    <row r="25" spans="1:5" ht="15.75" thickBot="1">
      <c r="A25" s="2" t="s">
        <v>59</v>
      </c>
      <c r="B25" s="3">
        <v>68.900000000000006</v>
      </c>
      <c r="C25" s="3">
        <v>4.3</v>
      </c>
      <c r="D25" s="3">
        <v>87.3</v>
      </c>
      <c r="E25" s="3">
        <v>8.5</v>
      </c>
    </row>
    <row r="26" spans="1:5" ht="15.75" thickBot="1">
      <c r="A26" s="2" t="s">
        <v>60</v>
      </c>
      <c r="B26" s="3">
        <v>78.400000000000006</v>
      </c>
      <c r="C26" s="3">
        <v>13.3</v>
      </c>
      <c r="D26" s="3">
        <v>76</v>
      </c>
      <c r="E26" s="3">
        <v>10.8</v>
      </c>
    </row>
    <row r="27" spans="1:5" ht="15.75" thickBot="1">
      <c r="A27" s="4" t="s">
        <v>61</v>
      </c>
      <c r="B27" s="16">
        <v>83.8</v>
      </c>
      <c r="C27" s="16">
        <v>15.7</v>
      </c>
      <c r="D27" s="16">
        <v>72.2</v>
      </c>
      <c r="E27" s="16">
        <v>12.2</v>
      </c>
    </row>
    <row r="28" spans="1:5">
      <c r="A28" s="34" t="s">
        <v>62</v>
      </c>
      <c r="B28" s="35"/>
      <c r="C28" s="35"/>
      <c r="D28" s="35"/>
      <c r="E28" s="35"/>
    </row>
  </sheetData>
  <mergeCells count="10">
    <mergeCell ref="A22:E22"/>
    <mergeCell ref="A2:E2"/>
    <mergeCell ref="C6:C7"/>
    <mergeCell ref="A28:E28"/>
    <mergeCell ref="A3:A7"/>
    <mergeCell ref="B3:B7"/>
    <mergeCell ref="C3:E5"/>
    <mergeCell ref="D6:D7"/>
    <mergeCell ref="E6:E7"/>
    <mergeCell ref="A17:E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5"/>
  <sheetViews>
    <sheetView workbookViewId="0">
      <selection activeCell="L35" sqref="L35"/>
    </sheetView>
  </sheetViews>
  <sheetFormatPr defaultRowHeight="15"/>
  <cols>
    <col min="1" max="1" width="14.7109375" customWidth="1"/>
  </cols>
  <sheetData>
    <row r="2" spans="1:10">
      <c r="A2" t="s">
        <v>66</v>
      </c>
    </row>
    <row r="3" spans="1:10">
      <c r="B3" s="27">
        <v>2004</v>
      </c>
      <c r="C3" s="27">
        <v>2003</v>
      </c>
      <c r="D3" s="27">
        <v>2005</v>
      </c>
      <c r="E3" s="27">
        <v>2006</v>
      </c>
      <c r="F3" s="27">
        <v>2007</v>
      </c>
      <c r="G3" s="27">
        <v>2008</v>
      </c>
      <c r="H3" s="27">
        <v>2009</v>
      </c>
      <c r="I3" s="27">
        <v>2010</v>
      </c>
      <c r="J3" s="27">
        <v>2011</v>
      </c>
    </row>
    <row r="4" spans="1:10">
      <c r="A4" s="26" t="s">
        <v>2</v>
      </c>
      <c r="B4" s="29">
        <v>17.3</v>
      </c>
      <c r="C4" s="29">
        <v>17.100000000000001</v>
      </c>
      <c r="D4" s="29">
        <v>15.6</v>
      </c>
      <c r="E4" s="29">
        <v>16.600000000000001</v>
      </c>
      <c r="F4" s="29">
        <v>18.8</v>
      </c>
      <c r="G4" s="29">
        <v>23.3</v>
      </c>
      <c r="H4" s="29">
        <v>28.8</v>
      </c>
      <c r="I4" s="29">
        <v>29.4</v>
      </c>
      <c r="J4" s="29">
        <v>31.1</v>
      </c>
    </row>
    <row r="5" spans="1:10">
      <c r="A5" s="28" t="s">
        <v>3</v>
      </c>
      <c r="B5" s="29">
        <v>37.799999999999997</v>
      </c>
      <c r="C5" s="29">
        <v>26.4</v>
      </c>
      <c r="D5" s="29">
        <v>26.6</v>
      </c>
      <c r="E5" s="29">
        <v>27.5</v>
      </c>
      <c r="F5" s="29">
        <v>29.5</v>
      </c>
      <c r="G5" s="29">
        <v>28</v>
      </c>
      <c r="H5" s="29">
        <v>39</v>
      </c>
      <c r="I5" s="29">
        <v>45.2</v>
      </c>
      <c r="J5" s="29">
        <v>46.4</v>
      </c>
    </row>
    <row r="6" spans="1:10">
      <c r="A6" s="26" t="s">
        <v>4</v>
      </c>
      <c r="B6" s="29">
        <v>55.2</v>
      </c>
      <c r="C6" s="29">
        <v>37.1</v>
      </c>
      <c r="D6" s="29">
        <v>43.1</v>
      </c>
      <c r="E6" s="29">
        <v>42.6</v>
      </c>
      <c r="F6" s="29">
        <v>44.7</v>
      </c>
      <c r="G6" s="29">
        <v>49.8</v>
      </c>
      <c r="H6" s="29">
        <v>64.5</v>
      </c>
      <c r="I6" s="29">
        <v>68</v>
      </c>
      <c r="J6" s="29">
        <v>68.900000000000006</v>
      </c>
    </row>
    <row r="7" spans="1:10">
      <c r="A7" s="26" t="s">
        <v>64</v>
      </c>
      <c r="B7" s="29">
        <v>72.2</v>
      </c>
      <c r="C7" s="29">
        <v>71.3</v>
      </c>
      <c r="D7" s="29">
        <v>74.2</v>
      </c>
      <c r="E7" s="29">
        <v>74.5</v>
      </c>
      <c r="F7" s="29">
        <v>75.2</v>
      </c>
      <c r="G7" s="29">
        <v>80.8</v>
      </c>
      <c r="H7" s="29">
        <v>83.2</v>
      </c>
      <c r="I7" s="29">
        <v>83.1</v>
      </c>
      <c r="J7" s="29">
        <v>81.099999999999994</v>
      </c>
    </row>
    <row r="8" spans="1:10">
      <c r="A8" s="26" t="s">
        <v>65</v>
      </c>
      <c r="B8" s="29">
        <v>22.4</v>
      </c>
      <c r="C8" s="29">
        <v>20</v>
      </c>
      <c r="D8" s="29">
        <v>18.8</v>
      </c>
      <c r="E8" s="29">
        <v>19.8</v>
      </c>
      <c r="F8" s="29">
        <v>21.9</v>
      </c>
      <c r="G8" s="29">
        <v>26.7</v>
      </c>
      <c r="H8" s="29">
        <v>32.1</v>
      </c>
      <c r="I8" s="29">
        <v>33.5</v>
      </c>
      <c r="J8" s="29">
        <v>35</v>
      </c>
    </row>
    <row r="34" spans="2:6" ht="15.75" thickBot="1"/>
    <row r="35" spans="2:6" ht="35.25" customHeight="1">
      <c r="B35" s="30" t="s">
        <v>62</v>
      </c>
      <c r="C35" s="15"/>
      <c r="D35" s="15"/>
      <c r="E35" s="15"/>
      <c r="F35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riferimenti e licenza</vt:lpstr>
      <vt:lpstr>Tab.1.1</vt:lpstr>
      <vt:lpstr>Tab.1.2</vt:lpstr>
      <vt:lpstr>Tab.1.3</vt:lpstr>
      <vt:lpstr>Fig.1.1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Francischelli Emanuela</dc:creator>
  <cp:lastModifiedBy>v.cioccolo</cp:lastModifiedBy>
  <dcterms:created xsi:type="dcterms:W3CDTF">2013-08-06T10:03:32Z</dcterms:created>
  <dcterms:modified xsi:type="dcterms:W3CDTF">2013-09-05T12:54:16Z</dcterms:modified>
</cp:coreProperties>
</file>