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915" windowHeight="4980" firstSheet="2" activeTab="5"/>
  </bookViews>
  <sheets>
    <sheet name="fig. 2.5" sheetId="1" r:id="rId1"/>
    <sheet name="fig. 2.6" sheetId="2" r:id="rId2"/>
    <sheet name="fig. 2.7" sheetId="3" r:id="rId3"/>
    <sheet name="fig. 2.8" sheetId="4" r:id="rId4"/>
    <sheet name="fig. 2.9" sheetId="5" r:id="rId5"/>
    <sheet name="fig. 2.10" sheetId="6" r:id="rId6"/>
  </sheets>
  <definedNames/>
  <calcPr fullCalcOnLoad="1"/>
</workbook>
</file>

<file path=xl/sharedStrings.xml><?xml version="1.0" encoding="utf-8"?>
<sst xmlns="http://schemas.openxmlformats.org/spreadsheetml/2006/main" count="70" uniqueCount="43">
  <si>
    <t>Totale</t>
  </si>
  <si>
    <t>Diploma</t>
  </si>
  <si>
    <t>Titolo universitario</t>
  </si>
  <si>
    <t xml:space="preserve"> </t>
  </si>
  <si>
    <t>Secondaria superiore</t>
  </si>
  <si>
    <t>Laurea/dipl.univ</t>
  </si>
  <si>
    <t>Occupati</t>
  </si>
  <si>
    <t>Titolo</t>
  </si>
  <si>
    <t>disocc/ occ</t>
  </si>
  <si>
    <t>Permanenza nell'occ</t>
  </si>
  <si>
    <t>Fino a licenza media</t>
  </si>
  <si>
    <t>Diploma 3-4 anni</t>
  </si>
  <si>
    <t>30-64</t>
  </si>
  <si>
    <t>15-29</t>
  </si>
  <si>
    <t>Total</t>
  </si>
  <si>
    <t>I giovani che hanno ternìminato/finito gli studi</t>
  </si>
  <si>
    <t>In cerca</t>
  </si>
  <si>
    <t>inattivi</t>
  </si>
  <si>
    <t>Figura 2.6 - Tassi di permanenza nell'occupazione per titolo di studio e età</t>
  </si>
  <si>
    <t xml:space="preserve">Figura 2.7 - Giovani 15-29enni che hanno terminato/interrotto gli studi per condizione </t>
  </si>
  <si>
    <t>lavoro a tempo determinato o collaborazione</t>
  </si>
  <si>
    <t>% temporanei</t>
  </si>
  <si>
    <t>titolo più elevato</t>
  </si>
  <si>
    <t>Media mobile</t>
  </si>
  <si>
    <t>coorpri</t>
  </si>
  <si>
    <t>Prob di uscita</t>
  </si>
  <si>
    <t>Probabilità prevista</t>
  </si>
  <si>
    <t>Titolo di studio</t>
  </si>
  <si>
    <t>Figura 2.5 Quota di persone disoccupate entrate nell’occupazione per fascia di età e titolo di studio posseduto</t>
  </si>
  <si>
    <t>Diploma 
3-4 anni</t>
  </si>
  <si>
    <t>Laurea/
dipl.univ</t>
  </si>
  <si>
    <t>Fonte: elaborazione su panel ISFOL, ISTAT RCFL 2009-2010</t>
  </si>
  <si>
    <t>Figura 2.8 Quota di occupati temporanei per anni dalla prima occupazione</t>
  </si>
  <si>
    <t>Fonte: elaborazione ISFOL su dati ISTAT RCFL. Media 2010</t>
  </si>
  <si>
    <t>Fino lic. media</t>
  </si>
  <si>
    <t>Dipl. sup.</t>
  </si>
  <si>
    <t>Figura 2.9 Tenure lavorativa per anni di ingresso nell'occupazione e titolo di studio</t>
  </si>
  <si>
    <t>Figura 2.10 Probabilità di uscita dall'occupazione per titolo di studio posseduto, anni 2007-2010</t>
  </si>
  <si>
    <t>Stime logit (genere, ripartizione geografica, settore di attività economica, tempo di lavoro, carattere temporaneo dell’occupazione, qualifica, professione, titolo di studio)</t>
  </si>
  <si>
    <t>Fonte: elaborazione ISFOL su dati ISTAT, RCFL, 2007-2010</t>
  </si>
  <si>
    <t>Licenza elementare/
nessuno</t>
  </si>
  <si>
    <t>Licenza 
media</t>
  </si>
  <si>
    <t>Laurea/
dipl.univ.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</si>
</sst>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0.0"/>
    <numFmt numFmtId="165" formatCode="0.0"/>
    <numFmt numFmtId="166" formatCode="0.0000"/>
    <numFmt numFmtId="167" formatCode="0.000"/>
    <numFmt numFmtId="168" formatCode="0.0000000"/>
    <numFmt numFmtId="169" formatCode="0.000000"/>
    <numFmt numFmtId="170" formatCode="0.00000"/>
    <numFmt numFmtId="171" formatCode="_-* #,##0\ &quot;zł&quot;_-;\-* #,##0\ &quot;zł&quot;_-;_-* &quot;-&quot;\ &quot;zł&quot;_-;_-@_-"/>
    <numFmt numFmtId="172" formatCode="_-* #,##0\ _z_ł_-;\-* #,##0\ _z_ł_-;_-* &quot;-&quot;\ _z_ł_-;_-@_-"/>
    <numFmt numFmtId="173" formatCode="_-* #,##0.00\ &quot;zł&quot;_-;\-* #,##0.00\ &quot;zł&quot;_-;_-* &quot;-&quot;??\ &quot;zł&quot;_-;_-@_-"/>
    <numFmt numFmtId="174" formatCode="_-* #,##0.00\ _z_ł_-;\-* #,##0.00\ _z_ł_-;_-* &quot;-&quot;??\ _z_ł_-;_-@_-"/>
    <numFmt numFmtId="175" formatCode="dd\.mm\.yy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0.0%"/>
    <numFmt numFmtId="186" formatCode="###0"/>
    <numFmt numFmtId="187" formatCode="_-* #,##0.0_-;\-* #,##0.0_-;_-* &quot;-&quot;??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(* #,##0_);_(* \(#,##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ahoma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i/>
      <sz val="10"/>
      <name val="Arial"/>
      <family val="2"/>
    </font>
    <font>
      <i/>
      <sz val="8"/>
      <name val="Tahoma"/>
      <family val="2"/>
    </font>
    <font>
      <sz val="8"/>
      <name val="Tahoma"/>
      <family val="2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12" fillId="0" borderId="2" applyNumberFormat="0" applyFill="0" applyAlignment="0" applyProtection="0"/>
    <xf numFmtId="0" fontId="5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65">
    <xf numFmtId="0" fontId="0" fillId="0" borderId="0" xfId="0" applyNumberFormat="1" applyFont="1" applyFill="1" applyBorder="1" applyAlignment="1">
      <alignment/>
    </xf>
    <xf numFmtId="0" fontId="0" fillId="0" borderId="0" xfId="52">
      <alignment/>
      <protection/>
    </xf>
    <xf numFmtId="0" fontId="0" fillId="0" borderId="0" xfId="52" applyFill="1" applyBorder="1" applyAlignment="1">
      <alignment horizontal="left"/>
      <protection/>
    </xf>
    <xf numFmtId="0" fontId="0" fillId="0" borderId="0" xfId="52" applyFill="1" applyBorder="1" applyAlignment="1">
      <alignment horizontal="right"/>
      <protection/>
    </xf>
    <xf numFmtId="0" fontId="20" fillId="0" borderId="0" xfId="52" applyFont="1" applyAlignment="1">
      <alignment horizontal="left" vertical="top"/>
      <protection/>
    </xf>
    <xf numFmtId="0" fontId="0" fillId="0" borderId="10" xfId="52" applyBorder="1">
      <alignment/>
      <protection/>
    </xf>
    <xf numFmtId="176" fontId="0" fillId="0" borderId="10" xfId="52" applyNumberFormat="1" applyBorder="1">
      <alignment/>
      <protection/>
    </xf>
    <xf numFmtId="0" fontId="0" fillId="0" borderId="0" xfId="52" applyBorder="1">
      <alignment/>
      <protection/>
    </xf>
    <xf numFmtId="176" fontId="0" fillId="0" borderId="0" xfId="52" applyNumberFormat="1" applyBorder="1">
      <alignment/>
      <protection/>
    </xf>
    <xf numFmtId="0" fontId="0" fillId="0" borderId="11" xfId="52" applyBorder="1">
      <alignment/>
      <protection/>
    </xf>
    <xf numFmtId="176" fontId="0" fillId="0" borderId="11" xfId="52" applyNumberFormat="1" applyBorder="1">
      <alignment/>
      <protection/>
    </xf>
    <xf numFmtId="176" fontId="0" fillId="0" borderId="0" xfId="52" applyNumberFormat="1">
      <alignment/>
      <protection/>
    </xf>
    <xf numFmtId="0" fontId="26" fillId="0" borderId="0" xfId="52" applyFont="1" applyFill="1" applyBorder="1" applyAlignment="1">
      <alignment horizontal="left"/>
      <protection/>
    </xf>
    <xf numFmtId="165" fontId="0" fillId="0" borderId="0" xfId="52" applyNumberFormat="1" applyBorder="1">
      <alignment/>
      <protection/>
    </xf>
    <xf numFmtId="2" fontId="0" fillId="0" borderId="0" xfId="52" applyNumberFormat="1">
      <alignment/>
      <protection/>
    </xf>
    <xf numFmtId="0" fontId="26" fillId="0" borderId="0" xfId="52" applyFont="1" applyAlignment="1">
      <alignment horizontal="left" vertical="top"/>
      <protection/>
    </xf>
    <xf numFmtId="0" fontId="0" fillId="0" borderId="0" xfId="52" applyFont="1">
      <alignment/>
      <protection/>
    </xf>
    <xf numFmtId="0" fontId="0" fillId="0" borderId="0" xfId="52" applyBorder="1" applyAlignment="1">
      <alignment wrapText="1"/>
      <protection/>
    </xf>
    <xf numFmtId="0" fontId="28" fillId="0" borderId="0" xfId="52" applyFont="1" applyFill="1" applyBorder="1" applyAlignment="1">
      <alignment horizontal="right"/>
      <protection/>
    </xf>
    <xf numFmtId="0" fontId="28" fillId="0" borderId="0" xfId="52" applyFont="1">
      <alignment/>
      <protection/>
    </xf>
    <xf numFmtId="0" fontId="28" fillId="0" borderId="0" xfId="52" applyFont="1" applyFill="1" applyBorder="1" applyAlignment="1">
      <alignment horizontal="left"/>
      <protection/>
    </xf>
    <xf numFmtId="0" fontId="28" fillId="0" borderId="10" xfId="52" applyFont="1" applyBorder="1">
      <alignment/>
      <protection/>
    </xf>
    <xf numFmtId="176" fontId="28" fillId="0" borderId="10" xfId="52" applyNumberFormat="1" applyFont="1" applyBorder="1">
      <alignment/>
      <protection/>
    </xf>
    <xf numFmtId="0" fontId="28" fillId="0" borderId="0" xfId="52" applyFont="1" applyBorder="1">
      <alignment/>
      <protection/>
    </xf>
    <xf numFmtId="176" fontId="28" fillId="0" borderId="0" xfId="52" applyNumberFormat="1" applyFont="1" applyBorder="1">
      <alignment/>
      <protection/>
    </xf>
    <xf numFmtId="0" fontId="28" fillId="0" borderId="11" xfId="52" applyFont="1" applyBorder="1">
      <alignment/>
      <protection/>
    </xf>
    <xf numFmtId="176" fontId="28" fillId="0" borderId="11" xfId="52" applyNumberFormat="1" applyFont="1" applyBorder="1">
      <alignment/>
      <protection/>
    </xf>
    <xf numFmtId="176" fontId="28" fillId="0" borderId="0" xfId="52" applyNumberFormat="1" applyFont="1">
      <alignment/>
      <protection/>
    </xf>
    <xf numFmtId="165" fontId="28" fillId="0" borderId="0" xfId="52" applyNumberFormat="1" applyFont="1" applyBorder="1">
      <alignment/>
      <protection/>
    </xf>
    <xf numFmtId="2" fontId="28" fillId="0" borderId="0" xfId="52" applyNumberFormat="1" applyFont="1" applyBorder="1">
      <alignment/>
      <protection/>
    </xf>
    <xf numFmtId="0" fontId="27" fillId="0" borderId="0" xfId="52" applyFont="1" applyAlignment="1">
      <alignment horizontal="left" vertical="top"/>
      <protection/>
    </xf>
    <xf numFmtId="0" fontId="28" fillId="0" borderId="12" xfId="52" applyFont="1" applyBorder="1">
      <alignment/>
      <protection/>
    </xf>
    <xf numFmtId="2" fontId="28" fillId="0" borderId="0" xfId="52" applyNumberFormat="1" applyFont="1">
      <alignment/>
      <protection/>
    </xf>
    <xf numFmtId="4" fontId="28" fillId="0" borderId="0" xfId="52" applyNumberFormat="1" applyFont="1">
      <alignment/>
      <protection/>
    </xf>
    <xf numFmtId="0" fontId="28" fillId="0" borderId="0" xfId="52" applyFont="1" applyAlignment="1">
      <alignment horizontal="left" vertical="top"/>
      <protection/>
    </xf>
    <xf numFmtId="0" fontId="23" fillId="0" borderId="0" xfId="52" applyFont="1" applyBorder="1" applyAlignment="1">
      <alignment horizontal="left"/>
      <protection/>
    </xf>
    <xf numFmtId="1" fontId="28" fillId="0" borderId="0" xfId="52" applyNumberFormat="1" applyFont="1" applyBorder="1" applyAlignment="1">
      <alignment horizontal="center" vertical="center"/>
      <protection/>
    </xf>
    <xf numFmtId="0" fontId="28" fillId="0" borderId="13" xfId="52" applyFont="1" applyBorder="1" applyAlignment="1">
      <alignment horizontal="center" vertical="center" wrapText="1"/>
      <protection/>
    </xf>
    <xf numFmtId="1" fontId="28" fillId="0" borderId="14" xfId="52" applyNumberFormat="1" applyFont="1" applyBorder="1" applyAlignment="1">
      <alignment horizontal="center" vertical="center"/>
      <protection/>
    </xf>
    <xf numFmtId="0" fontId="27" fillId="0" borderId="0" xfId="52" applyFont="1">
      <alignment/>
      <protection/>
    </xf>
    <xf numFmtId="0" fontId="28" fillId="0" borderId="15" xfId="52" applyFont="1" applyBorder="1" applyAlignment="1">
      <alignment horizontal="center" vertical="center"/>
      <protection/>
    </xf>
    <xf numFmtId="1" fontId="28" fillId="0" borderId="16" xfId="52" applyNumberFormat="1" applyFont="1" applyBorder="1" applyAlignment="1">
      <alignment horizontal="center" vertical="center"/>
      <protection/>
    </xf>
    <xf numFmtId="0" fontId="23" fillId="0" borderId="17" xfId="52" applyFont="1" applyBorder="1" applyAlignment="1">
      <alignment horizontal="center" wrapText="1"/>
      <protection/>
    </xf>
    <xf numFmtId="0" fontId="23" fillId="0" borderId="18" xfId="52" applyFont="1" applyBorder="1" applyAlignment="1">
      <alignment horizontal="center" wrapText="1"/>
      <protection/>
    </xf>
    <xf numFmtId="0" fontId="23" fillId="0" borderId="19" xfId="52" applyFont="1" applyBorder="1" applyAlignment="1">
      <alignment horizontal="center" wrapText="1"/>
      <protection/>
    </xf>
    <xf numFmtId="0" fontId="23" fillId="0" borderId="0" xfId="52" applyFont="1" applyFill="1" applyBorder="1" applyAlignment="1">
      <alignment horizontal="center" wrapText="1"/>
      <protection/>
    </xf>
    <xf numFmtId="0" fontId="28" fillId="0" borderId="20" xfId="52" applyFont="1" applyBorder="1" applyAlignment="1">
      <alignment horizontal="center" vertical="center"/>
      <protection/>
    </xf>
    <xf numFmtId="1" fontId="28" fillId="0" borderId="21" xfId="52" applyNumberFormat="1" applyFont="1" applyBorder="1" applyAlignment="1">
      <alignment horizontal="center" vertical="center"/>
      <protection/>
    </xf>
    <xf numFmtId="0" fontId="23" fillId="0" borderId="22" xfId="52" applyFont="1" applyBorder="1" applyAlignment="1">
      <alignment vertical="top" wrapText="1"/>
      <protection/>
    </xf>
    <xf numFmtId="0" fontId="23" fillId="0" borderId="14" xfId="53" applyNumberFormat="1" applyFont="1" applyBorder="1" applyAlignment="1">
      <alignment horizontal="left" vertical="top" wrapText="1"/>
      <protection/>
    </xf>
    <xf numFmtId="165" fontId="28" fillId="0" borderId="0" xfId="52" applyNumberFormat="1" applyFont="1">
      <alignment/>
      <protection/>
    </xf>
    <xf numFmtId="0" fontId="28" fillId="0" borderId="15" xfId="52" applyFont="1" applyBorder="1" applyAlignment="1">
      <alignment vertical="center"/>
      <protection/>
    </xf>
    <xf numFmtId="0" fontId="23" fillId="0" borderId="16" xfId="53" applyNumberFormat="1" applyFont="1" applyBorder="1" applyAlignment="1">
      <alignment horizontal="left" vertical="top" wrapText="1"/>
      <protection/>
    </xf>
    <xf numFmtId="1" fontId="28" fillId="0" borderId="0" xfId="52" applyNumberFormat="1" applyFont="1">
      <alignment/>
      <protection/>
    </xf>
    <xf numFmtId="3" fontId="28" fillId="0" borderId="0" xfId="52" applyNumberFormat="1" applyFont="1">
      <alignment/>
      <protection/>
    </xf>
    <xf numFmtId="187" fontId="28" fillId="0" borderId="0" xfId="47" applyNumberFormat="1" applyFont="1" applyAlignment="1">
      <alignment/>
    </xf>
    <xf numFmtId="0" fontId="28" fillId="0" borderId="0" xfId="52" applyFont="1" applyBorder="1" applyAlignment="1">
      <alignment/>
      <protection/>
    </xf>
    <xf numFmtId="185" fontId="28" fillId="0" borderId="0" xfId="59" applyNumberFormat="1" applyFont="1" applyBorder="1" applyAlignment="1">
      <alignment/>
    </xf>
    <xf numFmtId="0" fontId="29" fillId="0" borderId="0" xfId="52" applyFont="1">
      <alignment/>
      <protection/>
    </xf>
    <xf numFmtId="0" fontId="28" fillId="0" borderId="0" xfId="52" applyFont="1" applyAlignment="1">
      <alignment wrapText="1"/>
      <protection/>
    </xf>
    <xf numFmtId="0" fontId="28" fillId="0" borderId="0" xfId="52" applyFont="1" applyAlignment="1">
      <alignment horizontal="right"/>
      <protection/>
    </xf>
    <xf numFmtId="165" fontId="28" fillId="0" borderId="0" xfId="52" applyNumberFormat="1" applyFont="1" applyAlignment="1">
      <alignment horizontal="right"/>
      <protection/>
    </xf>
    <xf numFmtId="0" fontId="23" fillId="0" borderId="23" xfId="52" applyFont="1" applyBorder="1" applyAlignment="1">
      <alignment horizontal="center" wrapText="1"/>
      <protection/>
    </xf>
    <xf numFmtId="0" fontId="28" fillId="0" borderId="24" xfId="52" applyFont="1" applyBorder="1" applyAlignment="1">
      <alignment horizontal="center" vertical="center"/>
      <protection/>
    </xf>
    <xf numFmtId="0" fontId="28" fillId="0" borderId="25" xfId="52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Neutrale" xfId="49"/>
    <cellStyle name="Normal 2" xfId="50"/>
    <cellStyle name="Normale 2" xfId="51"/>
    <cellStyle name="Normale 3" xfId="52"/>
    <cellStyle name="Normale_Foglio1 (2)" xfId="53"/>
    <cellStyle name="Nota" xfId="54"/>
    <cellStyle name="Output" xfId="55"/>
    <cellStyle name="Percent 2" xfId="56"/>
    <cellStyle name="Percent" xfId="57"/>
    <cellStyle name="Percentuale 2" xfId="58"/>
    <cellStyle name="Percentuale 2 2" xfId="59"/>
    <cellStyle name="Percentuale 3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7525"/>
          <c:w val="0.96175"/>
          <c:h val="0.8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'fig. 2.5'!$E$1</c:f>
              <c:strCache>
                <c:ptCount val="1"/>
                <c:pt idx="0">
                  <c:v>15-29</c:v>
                </c:pt>
              </c:strCache>
            </c:strRef>
          </c:tx>
          <c:spPr>
            <a:solidFill>
              <a:srgbClr val="81818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'fig. 2.5'!$E$3:$E$7</c:f>
              <c:numCache/>
            </c:numRef>
          </c:val>
        </c:ser>
        <c:ser>
          <c:idx val="1"/>
          <c:order val="1"/>
          <c:tx>
            <c:strRef>
              <c:f>'fig. 2.5'!$D$1</c:f>
              <c:strCache>
                <c:ptCount val="1"/>
                <c:pt idx="0">
                  <c:v>30-64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'fig. 2.5'!$D$3:$D$7</c:f>
              <c:numCache/>
            </c:numRef>
          </c:val>
        </c:ser>
        <c:ser>
          <c:idx val="0"/>
          <c:order val="2"/>
          <c:tx>
            <c:v>15-64</c:v>
          </c:tx>
          <c:spPr>
            <a:solidFill>
              <a:srgbClr val="61616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2.5'!$B$3:$B$7</c:f>
              <c:strCache/>
            </c:strRef>
          </c:cat>
          <c:val>
            <c:numRef>
              <c:f>'fig. 2.5'!$C$3:$C$7</c:f>
              <c:numCache/>
            </c:numRef>
          </c:val>
        </c:ser>
        <c:gapWidth val="34"/>
        <c:axId val="44147638"/>
        <c:axId val="61784423"/>
      </c:bar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4423"/>
        <c:crosses val="autoZero"/>
        <c:auto val="1"/>
        <c:lblOffset val="100"/>
        <c:tickLblSkip val="1"/>
        <c:noMultiLvlLbl val="0"/>
      </c:catAx>
      <c:valAx>
        <c:axId val="6178442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47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925"/>
          <c:y val="0.01375"/>
          <c:w val="0.3145"/>
          <c:h val="0.0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2"/>
          <c:w val="0.96425"/>
          <c:h val="0.91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'fig. 2.6'!$E$2</c:f>
              <c:strCache>
                <c:ptCount val="1"/>
                <c:pt idx="0">
                  <c:v>15-29</c:v>
                </c:pt>
              </c:strCache>
            </c:strRef>
          </c:tx>
          <c:spPr>
            <a:solidFill>
              <a:srgbClr val="81818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'fig. 2.6'!$E$3:$E$6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'fig. 2.6'!$D$2</c:f>
              <c:strCache>
                <c:ptCount val="1"/>
                <c:pt idx="0">
                  <c:v>30-64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'fig. 2.6'!$D$3:$D$6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2"/>
          <c:tx>
            <c:v>15-64</c:v>
          </c:tx>
          <c:spPr>
            <a:solidFill>
              <a:srgbClr val="61616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2.6'!$B$3:$B$6</c:f>
              <c:strCache/>
            </c:strRef>
          </c:cat>
          <c:val>
            <c:numRef>
              <c:f>'fig. 2.6'!$C$3:$C$6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54"/>
        <c:axId val="19188896"/>
        <c:axId val="38482337"/>
      </c:bar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82337"/>
        <c:crosses val="autoZero"/>
        <c:auto val="1"/>
        <c:lblOffset val="100"/>
        <c:tickLblSkip val="1"/>
        <c:noMultiLvlLbl val="0"/>
      </c:catAx>
      <c:valAx>
        <c:axId val="3848233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88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275"/>
          <c:y val="0.01175"/>
          <c:w val="0.3155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155"/>
          <c:w val="0.972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2.7'!$C$4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2.7'!$B$5:$B$8</c:f>
              <c:strCache/>
            </c:strRef>
          </c:cat>
          <c:val>
            <c:numRef>
              <c:f>'fig. 2.7'!$C$5:$C$8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'fig. 2.7'!$D$4</c:f>
              <c:strCache>
                <c:ptCount val="1"/>
                <c:pt idx="0">
                  <c:v>In cerca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2.7'!$B$5:$B$8</c:f>
              <c:strCache/>
            </c:strRef>
          </c:cat>
          <c:val>
            <c:numRef>
              <c:f>'fig. 2.7'!$D$5:$D$8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'fig. 2.7'!$E$4</c:f>
              <c:strCache>
                <c:ptCount val="1"/>
                <c:pt idx="0">
                  <c:v>inattivi</c:v>
                </c:pt>
              </c:strCache>
            </c:strRef>
          </c:tx>
          <c:spPr>
            <a:solidFill>
              <a:srgbClr val="81818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2.7'!$B$5:$B$8</c:f>
              <c:strCache/>
            </c:strRef>
          </c:cat>
          <c:val>
            <c:numRef>
              <c:f>'fig. 2.7'!$E$5:$E$8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66"/>
        <c:axId val="10796714"/>
        <c:axId val="30061563"/>
      </c:bar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96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225"/>
          <c:y val="0.01175"/>
          <c:w val="0.398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-0.004"/>
          <c:w val="0.95625"/>
          <c:h val="0.875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'fig. 2.8'!$F$4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2.8'!$B$6:$B$36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'fig. 2.8'!$F$6:$F$36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74"/>
        <c:axId val="2118612"/>
        <c:axId val="19067509"/>
      </c:barChart>
      <c:lineChart>
        <c:grouping val="standard"/>
        <c:varyColors val="0"/>
        <c:ser>
          <c:idx val="0"/>
          <c:order val="0"/>
          <c:tx>
            <c:strRef>
              <c:f>'fig. 2.8'!$C$4</c:f>
              <c:strCache>
                <c:ptCount val="1"/>
                <c:pt idx="0">
                  <c:v>Fino lic. media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2.8'!$B$6:$B$36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'fig. 2.8'!$C$6:$C$36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2.8'!$D$4</c:f>
              <c:strCache>
                <c:ptCount val="1"/>
                <c:pt idx="0">
                  <c:v>Dipl. sup.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2.8'!$B$6:$B$36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'fig. 2.8'!$D$6:$D$36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2.8'!$E$4</c:f>
              <c:strCache>
                <c:ptCount val="1"/>
                <c:pt idx="0">
                  <c:v>Titolo universitario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2.8'!$B$6:$B$36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'fig. 2.8'!$E$6:$E$36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18612"/>
        <c:axId val="19067509"/>
      </c:lineChart>
      <c:cat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7509"/>
        <c:crosses val="autoZero"/>
        <c:auto val="1"/>
        <c:lblOffset val="100"/>
        <c:tickLblSkip val="1"/>
        <c:noMultiLvlLbl val="0"/>
      </c:catAx>
      <c:valAx>
        <c:axId val="1906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8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"/>
          <c:y val="0.8865"/>
          <c:w val="0.9225"/>
          <c:h val="0.0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575"/>
          <c:w val="0.921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'fig. 2.9'!$B$4</c:f>
              <c:strCache>
                <c:ptCount val="1"/>
                <c:pt idx="0">
                  <c:v>Fino a licenza media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2.9'!$A$5:$A$48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cat>
          <c:val>
            <c:numRef>
              <c:f>'fig. 2.9'!$B$5:$B$48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2.9'!$C$4</c:f>
              <c:strCache>
                <c:ptCount val="1"/>
                <c:pt idx="0">
                  <c:v>Diploma 3-4 anni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2.9'!$A$5:$A$48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cat>
          <c:val>
            <c:numRef>
              <c:f>'fig. 2.9'!$C$5:$C$48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2.9'!$D$4</c:f>
              <c:strCache>
                <c:ptCount val="1"/>
                <c:pt idx="0">
                  <c:v>Secondaria superiore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2.9'!$A$5:$A$48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cat>
          <c:val>
            <c:numRef>
              <c:f>'fig. 2.9'!$D$5:$D$48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 2.9'!$E$4</c:f>
              <c:strCache>
                <c:ptCount val="1"/>
                <c:pt idx="0">
                  <c:v>Laurea/dipl.univ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2.9'!$A$5:$A$48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cat>
          <c:val>
            <c:numRef>
              <c:f>'fig. 2.9'!$E$5:$E$48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marker val="1"/>
        <c:axId val="37389854"/>
        <c:axId val="964367"/>
      </c:lineChart>
      <c:catAx>
        <c:axId val="3738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Anni dal primo ingresso nell'occupazione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4367"/>
        <c:crosses val="autoZero"/>
        <c:auto val="1"/>
        <c:lblOffset val="100"/>
        <c:tickLblSkip val="4"/>
        <c:noMultiLvlLbl val="0"/>
      </c:catAx>
      <c:valAx>
        <c:axId val="96436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Tenure lavorativa in mesi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89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7"/>
          <c:y val="0.01175"/>
          <c:w val="0.62875"/>
          <c:h val="0.1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75"/>
          <c:w val="0.949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2.10'!$B$2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2.10'!$A$3:$A$7</c:f>
              <c:strCache/>
            </c:strRef>
          </c:cat>
          <c:val>
            <c:numRef>
              <c:f>'fig. 2.10'!$B$3:$B$7</c:f>
              <c:numCache/>
            </c:numRef>
          </c:val>
        </c:ser>
        <c:ser>
          <c:idx val="1"/>
          <c:order val="1"/>
          <c:tx>
            <c:strRef>
              <c:f>'fig. 2.10'!$C$2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2.10'!$A$3:$A$7</c:f>
              <c:strCache/>
            </c:strRef>
          </c:cat>
          <c:val>
            <c:numRef>
              <c:f>'fig. 2.10'!$C$3:$C$7</c:f>
              <c:numCache/>
            </c:numRef>
          </c:val>
        </c:ser>
        <c:ser>
          <c:idx val="2"/>
          <c:order val="2"/>
          <c:tx>
            <c:strRef>
              <c:f>'fig. 2.10'!$D$2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1818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2.10'!$A$3:$A$7</c:f>
              <c:strCache/>
            </c:strRef>
          </c:cat>
          <c:val>
            <c:numRef>
              <c:f>'fig. 2.10'!$D$3:$D$7</c:f>
              <c:numCache/>
            </c:numRef>
          </c:val>
        </c:ser>
        <c:gapWidth val="82"/>
        <c:axId val="8679304"/>
        <c:axId val="11004873"/>
      </c:bar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9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77"/>
          <c:y val="0.01175"/>
          <c:w val="0.240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</xdr:row>
      <xdr:rowOff>19050</xdr:rowOff>
    </xdr:from>
    <xdr:to>
      <xdr:col>7</xdr:col>
      <xdr:colOff>257175</xdr:colOff>
      <xdr:row>26</xdr:row>
      <xdr:rowOff>28575</xdr:rowOff>
    </xdr:to>
    <xdr:graphicFrame>
      <xdr:nvGraphicFramePr>
        <xdr:cNvPr id="1" name="Grafico 1"/>
        <xdr:cNvGraphicFramePr/>
      </xdr:nvGraphicFramePr>
      <xdr:xfrm>
        <a:off x="514350" y="1990725"/>
        <a:ext cx="5057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38100</xdr:rowOff>
    </xdr:from>
    <xdr:to>
      <xdr:col>6</xdr:col>
      <xdr:colOff>523875</xdr:colOff>
      <xdr:row>37</xdr:row>
      <xdr:rowOff>28575</xdr:rowOff>
    </xdr:to>
    <xdr:graphicFrame>
      <xdr:nvGraphicFramePr>
        <xdr:cNvPr id="1" name="Grafico 1"/>
        <xdr:cNvGraphicFramePr/>
      </xdr:nvGraphicFramePr>
      <xdr:xfrm>
        <a:off x="638175" y="2495550"/>
        <a:ext cx="50387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13</xdr:row>
      <xdr:rowOff>123825</xdr:rowOff>
    </xdr:from>
    <xdr:to>
      <xdr:col>5</xdr:col>
      <xdr:colOff>485775</xdr:colOff>
      <xdr:row>32</xdr:row>
      <xdr:rowOff>142875</xdr:rowOff>
    </xdr:to>
    <xdr:graphicFrame>
      <xdr:nvGraphicFramePr>
        <xdr:cNvPr id="1" name="Grafico 5"/>
        <xdr:cNvGraphicFramePr/>
      </xdr:nvGraphicFramePr>
      <xdr:xfrm>
        <a:off x="600075" y="1914525"/>
        <a:ext cx="50387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19050</xdr:rowOff>
    </xdr:from>
    <xdr:to>
      <xdr:col>16</xdr:col>
      <xdr:colOff>180975</xdr:colOff>
      <xdr:row>57</xdr:row>
      <xdr:rowOff>9525</xdr:rowOff>
    </xdr:to>
    <xdr:graphicFrame>
      <xdr:nvGraphicFramePr>
        <xdr:cNvPr id="1" name="Grafico 1"/>
        <xdr:cNvGraphicFramePr/>
      </xdr:nvGraphicFramePr>
      <xdr:xfrm>
        <a:off x="4057650" y="5705475"/>
        <a:ext cx="50387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66675</xdr:rowOff>
    </xdr:from>
    <xdr:to>
      <xdr:col>18</xdr:col>
      <xdr:colOff>200025</xdr:colOff>
      <xdr:row>21</xdr:row>
      <xdr:rowOff>47625</xdr:rowOff>
    </xdr:to>
    <xdr:graphicFrame>
      <xdr:nvGraphicFramePr>
        <xdr:cNvPr id="1" name="Chart 9"/>
        <xdr:cNvGraphicFramePr/>
      </xdr:nvGraphicFramePr>
      <xdr:xfrm>
        <a:off x="3552825" y="323850"/>
        <a:ext cx="50387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4</xdr:col>
      <xdr:colOff>504825</xdr:colOff>
      <xdr:row>31</xdr:row>
      <xdr:rowOff>123825</xdr:rowOff>
    </xdr:to>
    <xdr:graphicFrame>
      <xdr:nvGraphicFramePr>
        <xdr:cNvPr id="1" name="Grafico 3"/>
        <xdr:cNvGraphicFramePr/>
      </xdr:nvGraphicFramePr>
      <xdr:xfrm>
        <a:off x="0" y="2286000"/>
        <a:ext cx="50387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zoomScale="85" zoomScaleNormal="85" zoomScalePageLayoutView="0" workbookViewId="0" topLeftCell="A1">
      <selection activeCell="G61" sqref="G61"/>
    </sheetView>
  </sheetViews>
  <sheetFormatPr defaultColWidth="9.140625" defaultRowHeight="12.75"/>
  <cols>
    <col min="1" max="1" width="9.140625" style="1" customWidth="1"/>
    <col min="2" max="2" width="18.7109375" style="1" bestFit="1" customWidth="1"/>
    <col min="3" max="3" width="15.28125" style="1" bestFit="1" customWidth="1"/>
    <col min="4" max="16384" width="9.140625" style="1" customWidth="1"/>
  </cols>
  <sheetData>
    <row r="1" spans="3:5" ht="12.75">
      <c r="C1" s="1" t="s">
        <v>0</v>
      </c>
      <c r="D1" s="1" t="s">
        <v>12</v>
      </c>
      <c r="E1" s="1" t="s">
        <v>13</v>
      </c>
    </row>
    <row r="2" spans="2:5" ht="12.75">
      <c r="B2" s="2" t="s">
        <v>7</v>
      </c>
      <c r="C2" s="3" t="s">
        <v>8</v>
      </c>
      <c r="D2" s="3" t="s">
        <v>8</v>
      </c>
      <c r="E2" s="3" t="s">
        <v>8</v>
      </c>
    </row>
    <row r="3" spans="2:5" ht="12.75">
      <c r="B3" s="5" t="s">
        <v>10</v>
      </c>
      <c r="C3" s="6">
        <v>22.91483597495289</v>
      </c>
      <c r="D3" s="6">
        <v>22.777289738054943</v>
      </c>
      <c r="E3" s="6">
        <v>23.643965574777255</v>
      </c>
    </row>
    <row r="4" spans="2:5" ht="25.5">
      <c r="B4" s="17" t="s">
        <v>29</v>
      </c>
      <c r="C4" s="8">
        <v>27.98164313266281</v>
      </c>
      <c r="D4" s="8">
        <v>29.39790425196156</v>
      </c>
      <c r="E4" s="8">
        <v>25.695662585719266</v>
      </c>
    </row>
    <row r="5" spans="2:5" ht="12.75">
      <c r="B5" s="7" t="s">
        <v>4</v>
      </c>
      <c r="C5" s="8">
        <v>27.87375065115739</v>
      </c>
      <c r="D5" s="8">
        <v>26.457963532583133</v>
      </c>
      <c r="E5" s="8">
        <v>29.44837636945571</v>
      </c>
    </row>
    <row r="6" spans="2:5" ht="25.5">
      <c r="B6" s="17" t="s">
        <v>30</v>
      </c>
      <c r="C6" s="8">
        <v>34.422444161821616</v>
      </c>
      <c r="D6" s="8">
        <v>30.23414512085793</v>
      </c>
      <c r="E6" s="8">
        <v>40.081972174002765</v>
      </c>
    </row>
    <row r="7" spans="2:5" ht="12.75">
      <c r="B7" s="9" t="s">
        <v>0</v>
      </c>
      <c r="C7" s="10">
        <v>26.321377403997204</v>
      </c>
      <c r="D7" s="10">
        <v>25.105795001644687</v>
      </c>
      <c r="E7" s="10">
        <v>28.56897482762875</v>
      </c>
    </row>
    <row r="10" ht="15">
      <c r="B10" s="4" t="s">
        <v>28</v>
      </c>
    </row>
    <row r="11" spans="2:4" ht="12.75">
      <c r="B11" s="7"/>
      <c r="D11" s="11"/>
    </row>
    <row r="12" spans="2:4" ht="12.75">
      <c r="B12" s="7"/>
      <c r="D12" s="11"/>
    </row>
    <row r="13" spans="2:4" ht="12.75">
      <c r="B13" s="7"/>
      <c r="D13" s="11"/>
    </row>
    <row r="14" spans="2:4" ht="12.75">
      <c r="B14" s="7"/>
      <c r="D14" s="11"/>
    </row>
    <row r="15" spans="2:5" ht="12.75">
      <c r="B15" s="7"/>
      <c r="D15" s="11"/>
      <c r="E15" s="11"/>
    </row>
    <row r="16" ht="12.75">
      <c r="B16" s="7"/>
    </row>
    <row r="17" ht="12.75">
      <c r="B17" s="7"/>
    </row>
    <row r="18" ht="12.75">
      <c r="B18" s="2"/>
    </row>
    <row r="19" ht="12.75">
      <c r="B19" s="7"/>
    </row>
    <row r="20" spans="2:7" ht="12.75">
      <c r="B20" s="7"/>
      <c r="G20" s="12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spans="2:3" ht="12.75">
      <c r="B26" s="7"/>
      <c r="C26" s="7"/>
    </row>
    <row r="27" spans="2:3" ht="12.75">
      <c r="B27" s="7"/>
      <c r="C27" s="7"/>
    </row>
    <row r="28" spans="2:3" ht="12.75">
      <c r="B28" s="7"/>
      <c r="C28" s="7"/>
    </row>
    <row r="29" spans="2:3" ht="12.75">
      <c r="B29" s="7"/>
      <c r="C29" s="13"/>
    </row>
    <row r="30" spans="2:3" ht="12.75">
      <c r="B30" s="7"/>
      <c r="C30" s="13"/>
    </row>
    <row r="31" spans="2:3" ht="12.75">
      <c r="B31" s="7"/>
      <c r="C31" s="13"/>
    </row>
    <row r="32" spans="2:3" ht="12.75">
      <c r="B32" s="7"/>
      <c r="C32" s="13"/>
    </row>
    <row r="33" spans="2:3" ht="12.75">
      <c r="B33" s="7"/>
      <c r="C33" s="13"/>
    </row>
    <row r="34" spans="2:3" ht="12.75">
      <c r="B34" s="7"/>
      <c r="C34" s="7"/>
    </row>
    <row r="35" spans="2:3" ht="12.75">
      <c r="B35" s="7" t="s">
        <v>31</v>
      </c>
      <c r="C35" s="7"/>
    </row>
    <row r="36" spans="2:3" ht="12.75">
      <c r="B36" s="7"/>
      <c r="C36" s="7"/>
    </row>
    <row r="37" spans="2:3" ht="12.75">
      <c r="B37" s="7"/>
      <c r="C37" s="7"/>
    </row>
    <row r="38" spans="3:7" ht="12.75">
      <c r="C38" s="14"/>
      <c r="G38" s="15"/>
    </row>
    <row r="39" ht="12.75">
      <c r="C39" s="14"/>
    </row>
    <row r="40" ht="12.75">
      <c r="C40" s="14"/>
    </row>
    <row r="41" spans="2:3" ht="12.75">
      <c r="B41" s="16"/>
      <c r="C41" s="14"/>
    </row>
    <row r="44" spans="2:3" ht="12.75">
      <c r="B44" s="7"/>
      <c r="C44" s="7"/>
    </row>
    <row r="45" ht="12.75">
      <c r="C45" s="8"/>
    </row>
    <row r="46" spans="2:3" ht="12.75">
      <c r="B46" s="7"/>
      <c r="C46" s="8"/>
    </row>
    <row r="47" spans="2:3" ht="12.75">
      <c r="B47" s="7"/>
      <c r="C47" s="8"/>
    </row>
    <row r="48" spans="2:3" ht="12.75">
      <c r="B48" s="7"/>
      <c r="C48" s="8"/>
    </row>
    <row r="49" spans="2:3" ht="12.75">
      <c r="B49" s="7"/>
      <c r="C49" s="8"/>
    </row>
    <row r="50" spans="2:3" ht="12.75">
      <c r="B50" s="7"/>
      <c r="C50" s="8"/>
    </row>
    <row r="51" spans="2:3" ht="12.75">
      <c r="B51" s="7"/>
      <c r="C51" s="11"/>
    </row>
    <row r="52" spans="2:3" ht="12.75">
      <c r="B52" s="7"/>
      <c r="C52" s="11"/>
    </row>
    <row r="53" spans="2:3" ht="12.75">
      <c r="B53" s="7"/>
      <c r="C53" s="11"/>
    </row>
    <row r="54" ht="12.75">
      <c r="C54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4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9.140625" style="19" customWidth="1"/>
    <col min="2" max="2" width="18.7109375" style="19" bestFit="1" customWidth="1"/>
    <col min="3" max="3" width="18.421875" style="19" bestFit="1" customWidth="1"/>
    <col min="4" max="4" width="12.7109375" style="19" bestFit="1" customWidth="1"/>
    <col min="5" max="16384" width="9.140625" style="19" customWidth="1"/>
  </cols>
  <sheetData>
    <row r="1" ht="10.5">
      <c r="B1" s="18" t="s">
        <v>9</v>
      </c>
    </row>
    <row r="2" spans="2:7" ht="10.5">
      <c r="B2" s="20" t="s">
        <v>7</v>
      </c>
      <c r="C2" s="19" t="s">
        <v>0</v>
      </c>
      <c r="D2" s="19" t="s">
        <v>12</v>
      </c>
      <c r="E2" s="19" t="s">
        <v>13</v>
      </c>
      <c r="F2" s="18"/>
      <c r="G2" s="18"/>
    </row>
    <row r="3" spans="2:5" ht="10.5">
      <c r="B3" s="21" t="s">
        <v>10</v>
      </c>
      <c r="C3" s="22">
        <v>89.7723649570392</v>
      </c>
      <c r="D3" s="22">
        <v>90.89225330956317</v>
      </c>
      <c r="E3" s="22">
        <v>85.52881642393143</v>
      </c>
    </row>
    <row r="4" spans="2:5" ht="10.5">
      <c r="B4" s="23" t="s">
        <v>11</v>
      </c>
      <c r="C4" s="24">
        <v>93.00875459627777</v>
      </c>
      <c r="D4" s="24">
        <v>94.12628716162006</v>
      </c>
      <c r="E4" s="24">
        <v>87.79679077567727</v>
      </c>
    </row>
    <row r="5" spans="2:5" ht="10.5">
      <c r="B5" s="23" t="s">
        <v>4</v>
      </c>
      <c r="C5" s="24">
        <v>93.13034426532674</v>
      </c>
      <c r="D5" s="24">
        <v>94.56306461699957</v>
      </c>
      <c r="E5" s="24">
        <v>87.23615242480014</v>
      </c>
    </row>
    <row r="6" spans="2:5" ht="10.5">
      <c r="B6" s="23" t="s">
        <v>5</v>
      </c>
      <c r="C6" s="24">
        <v>93.5955284594373</v>
      </c>
      <c r="D6" s="24">
        <v>95.24046168625809</v>
      </c>
      <c r="E6" s="24">
        <v>86.52438289377996</v>
      </c>
    </row>
    <row r="7" spans="2:5" ht="10.5">
      <c r="B7" s="25" t="s">
        <v>0</v>
      </c>
      <c r="C7" s="26">
        <v>91.96248466525441</v>
      </c>
      <c r="D7" s="26">
        <v>93.26604123531435</v>
      </c>
      <c r="E7" s="26">
        <v>86.71567707232755</v>
      </c>
    </row>
    <row r="10" spans="2:5" ht="10.5">
      <c r="B10" s="20"/>
      <c r="C10" s="23"/>
      <c r="D10" s="18"/>
      <c r="E10" s="18"/>
    </row>
    <row r="11" spans="2:6" ht="10.5">
      <c r="B11" s="23"/>
      <c r="C11" s="23"/>
      <c r="D11" s="24"/>
      <c r="E11" s="24"/>
      <c r="F11" s="27"/>
    </row>
    <row r="12" spans="2:6" ht="10.5">
      <c r="B12" s="23"/>
      <c r="C12" s="23"/>
      <c r="D12" s="24"/>
      <c r="E12" s="24"/>
      <c r="F12" s="27"/>
    </row>
    <row r="13" spans="2:6" ht="10.5">
      <c r="B13" s="23"/>
      <c r="C13" s="23"/>
      <c r="D13" s="24"/>
      <c r="E13" s="24"/>
      <c r="F13" s="27"/>
    </row>
    <row r="14" spans="2:6" ht="10.5">
      <c r="B14" s="23"/>
      <c r="C14" s="23"/>
      <c r="D14" s="24"/>
      <c r="E14" s="24"/>
      <c r="F14" s="27"/>
    </row>
    <row r="15" spans="2:7" ht="10.5">
      <c r="B15" s="23"/>
      <c r="C15" s="23"/>
      <c r="D15" s="24"/>
      <c r="E15" s="24"/>
      <c r="F15" s="27"/>
      <c r="G15" s="27"/>
    </row>
    <row r="16" spans="2:5" ht="10.5">
      <c r="B16" s="23"/>
      <c r="C16" s="23"/>
      <c r="D16" s="23"/>
      <c r="E16" s="23"/>
    </row>
    <row r="17" spans="2:5" ht="10.5">
      <c r="B17" s="20" t="s">
        <v>18</v>
      </c>
      <c r="C17" s="23"/>
      <c r="D17" s="23"/>
      <c r="E17" s="23"/>
    </row>
    <row r="18" spans="2:5" ht="10.5">
      <c r="B18" s="20"/>
      <c r="C18" s="23"/>
      <c r="D18" s="18"/>
      <c r="E18" s="18"/>
    </row>
    <row r="19" spans="2:5" ht="10.5">
      <c r="B19" s="23"/>
      <c r="C19" s="23"/>
      <c r="D19" s="24"/>
      <c r="E19" s="24"/>
    </row>
    <row r="20" spans="2:5" ht="10.5">
      <c r="B20" s="23"/>
      <c r="C20" s="23"/>
      <c r="D20" s="24"/>
      <c r="E20" s="24"/>
    </row>
    <row r="21" spans="2:5" ht="10.5">
      <c r="B21" s="23"/>
      <c r="C21" s="23"/>
      <c r="D21" s="24"/>
      <c r="E21" s="24"/>
    </row>
    <row r="22" spans="2:5" ht="10.5">
      <c r="B22" s="23"/>
      <c r="C22" s="23"/>
      <c r="D22" s="24"/>
      <c r="E22" s="24"/>
    </row>
    <row r="23" spans="2:5" ht="10.5">
      <c r="B23" s="23"/>
      <c r="C23" s="23"/>
      <c r="D23" s="24"/>
      <c r="E23" s="24"/>
    </row>
    <row r="24" spans="2:5" ht="10.5">
      <c r="B24" s="23"/>
      <c r="C24" s="23"/>
      <c r="D24" s="23"/>
      <c r="E24" s="23"/>
    </row>
    <row r="25" spans="2:5" ht="10.5">
      <c r="B25" s="23"/>
      <c r="C25" s="23"/>
      <c r="D25" s="23"/>
      <c r="E25" s="23"/>
    </row>
    <row r="26" spans="2:5" ht="10.5">
      <c r="B26" s="23"/>
      <c r="C26" s="23"/>
      <c r="D26" s="23"/>
      <c r="E26" s="23"/>
    </row>
    <row r="27" spans="2:5" ht="10.5">
      <c r="B27" s="23"/>
      <c r="C27" s="23"/>
      <c r="D27" s="23"/>
      <c r="E27" s="23"/>
    </row>
    <row r="28" spans="2:5" ht="10.5">
      <c r="B28" s="23"/>
      <c r="C28" s="23"/>
      <c r="D28" s="23"/>
      <c r="E28" s="23"/>
    </row>
    <row r="29" spans="2:5" ht="10.5">
      <c r="B29" s="23"/>
      <c r="C29" s="28"/>
      <c r="D29" s="23"/>
      <c r="E29" s="23"/>
    </row>
    <row r="30" spans="2:5" ht="10.5">
      <c r="B30" s="23"/>
      <c r="C30" s="28"/>
      <c r="D30" s="23"/>
      <c r="E30" s="23"/>
    </row>
    <row r="31" spans="2:5" ht="10.5">
      <c r="B31" s="23"/>
      <c r="C31" s="28"/>
      <c r="D31" s="23"/>
      <c r="E31" s="23"/>
    </row>
    <row r="32" spans="2:5" ht="10.5">
      <c r="B32" s="23"/>
      <c r="C32" s="28"/>
      <c r="D32" s="23"/>
      <c r="E32" s="23"/>
    </row>
    <row r="33" spans="2:5" ht="10.5">
      <c r="B33" s="23"/>
      <c r="C33" s="28"/>
      <c r="D33" s="23"/>
      <c r="E33" s="23"/>
    </row>
    <row r="34" spans="2:5" ht="10.5">
      <c r="B34" s="23"/>
      <c r="C34" s="23"/>
      <c r="D34" s="23"/>
      <c r="E34" s="23"/>
    </row>
    <row r="35" spans="2:5" ht="10.5">
      <c r="B35" s="23"/>
      <c r="C35" s="23"/>
      <c r="D35" s="23"/>
      <c r="E35" s="23"/>
    </row>
    <row r="36" spans="2:5" ht="10.5">
      <c r="B36" s="23"/>
      <c r="C36" s="23"/>
      <c r="D36" s="23"/>
      <c r="E36" s="23"/>
    </row>
    <row r="37" spans="2:5" ht="10.5">
      <c r="B37" s="23"/>
      <c r="C37" s="23"/>
      <c r="D37" s="23"/>
      <c r="E37" s="23"/>
    </row>
    <row r="38" spans="2:9" ht="10.5">
      <c r="B38" s="23"/>
      <c r="C38" s="29"/>
      <c r="D38" s="23"/>
      <c r="E38" s="23"/>
      <c r="I38" s="30"/>
    </row>
    <row r="39" spans="2:5" ht="10.5">
      <c r="B39" s="23"/>
      <c r="C39" s="29"/>
      <c r="D39" s="23"/>
      <c r="E39" s="23"/>
    </row>
    <row r="40" spans="2:5" ht="10.5">
      <c r="B40" s="23"/>
      <c r="C40" s="29"/>
      <c r="D40" s="23"/>
      <c r="E40" s="23"/>
    </row>
    <row r="41" spans="2:5" ht="10.5">
      <c r="B41" s="23" t="s">
        <v>31</v>
      </c>
      <c r="C41" s="29"/>
      <c r="D41" s="23"/>
      <c r="E41" s="23"/>
    </row>
    <row r="42" spans="2:5" ht="10.5">
      <c r="B42" s="23"/>
      <c r="C42" s="23"/>
      <c r="D42" s="23"/>
      <c r="E42" s="23"/>
    </row>
    <row r="43" spans="2:5" ht="10.5">
      <c r="B43" s="23"/>
      <c r="C43" s="23"/>
      <c r="D43" s="23"/>
      <c r="E43" s="23"/>
    </row>
    <row r="44" spans="2:5" ht="10.5">
      <c r="B44" s="23"/>
      <c r="C44" s="23"/>
      <c r="D44" s="23"/>
      <c r="E44" s="23"/>
    </row>
    <row r="45" spans="2:5" ht="10.5">
      <c r="B45" s="23"/>
      <c r="C45" s="24"/>
      <c r="D45" s="23"/>
      <c r="E45" s="23"/>
    </row>
    <row r="46" spans="2:5" ht="10.5">
      <c r="B46" s="23"/>
      <c r="C46" s="24"/>
      <c r="D46" s="23"/>
      <c r="E46" s="23"/>
    </row>
    <row r="47" ht="10.5">
      <c r="C47" s="27"/>
    </row>
    <row r="48" spans="2:3" ht="10.5">
      <c r="B48" s="23"/>
      <c r="C48" s="27"/>
    </row>
    <row r="49" spans="2:3" ht="10.5">
      <c r="B49" s="23"/>
      <c r="C49" s="27"/>
    </row>
    <row r="50" spans="2:3" ht="10.5">
      <c r="B50" s="23"/>
      <c r="C50" s="27"/>
    </row>
    <row r="51" spans="2:3" ht="10.5">
      <c r="B51" s="23"/>
      <c r="C51" s="27"/>
    </row>
    <row r="52" spans="2:3" ht="10.5">
      <c r="B52" s="23"/>
      <c r="C52" s="27"/>
    </row>
    <row r="53" spans="2:3" ht="10.5">
      <c r="B53" s="23"/>
      <c r="C53" s="27"/>
    </row>
    <row r="54" ht="10.5">
      <c r="C54" s="2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4"/>
  <sheetViews>
    <sheetView zoomScalePageLayoutView="0" workbookViewId="0" topLeftCell="A1">
      <selection activeCell="E69" sqref="E69"/>
    </sheetView>
  </sheetViews>
  <sheetFormatPr defaultColWidth="9.140625" defaultRowHeight="12.75"/>
  <cols>
    <col min="1" max="1" width="9.140625" style="19" customWidth="1"/>
    <col min="2" max="2" width="18.7109375" style="19" bestFit="1" customWidth="1"/>
    <col min="3" max="3" width="15.28125" style="19" bestFit="1" customWidth="1"/>
    <col min="4" max="4" width="15.7109375" style="19" bestFit="1" customWidth="1"/>
    <col min="5" max="5" width="18.421875" style="19" bestFit="1" customWidth="1"/>
    <col min="6" max="6" width="12.7109375" style="19" bestFit="1" customWidth="1"/>
    <col min="7" max="16384" width="9.140625" style="19" customWidth="1"/>
  </cols>
  <sheetData>
    <row r="2" ht="10.5">
      <c r="B2" s="19" t="s">
        <v>13</v>
      </c>
    </row>
    <row r="3" ht="10.5">
      <c r="B3" s="19" t="s">
        <v>15</v>
      </c>
    </row>
    <row r="4" spans="2:5" ht="10.5">
      <c r="B4" s="31" t="s">
        <v>7</v>
      </c>
      <c r="C4" s="31" t="s">
        <v>6</v>
      </c>
      <c r="D4" s="31" t="s">
        <v>16</v>
      </c>
      <c r="E4" s="31" t="s">
        <v>17</v>
      </c>
    </row>
    <row r="5" spans="2:5" ht="10.5">
      <c r="B5" s="19" t="s">
        <v>10</v>
      </c>
      <c r="C5" s="32">
        <v>24.16464136178398</v>
      </c>
      <c r="D5" s="32">
        <v>29.24043163341567</v>
      </c>
      <c r="E5" s="32">
        <v>46.59492700480022</v>
      </c>
    </row>
    <row r="6" spans="2:5" ht="10.5">
      <c r="B6" s="19" t="s">
        <v>1</v>
      </c>
      <c r="C6" s="32">
        <v>38.44358720061074</v>
      </c>
      <c r="D6" s="32">
        <v>32.380726313111225</v>
      </c>
      <c r="E6" s="32">
        <v>29.175686486278313</v>
      </c>
    </row>
    <row r="7" spans="2:5" ht="10.5">
      <c r="B7" s="19" t="s">
        <v>5</v>
      </c>
      <c r="C7" s="32">
        <v>38.57214280298707</v>
      </c>
      <c r="D7" s="32">
        <v>30.400076750864507</v>
      </c>
      <c r="E7" s="32">
        <v>31.02778044614844</v>
      </c>
    </row>
    <row r="8" spans="2:5" ht="10.5">
      <c r="B8" s="19" t="s">
        <v>0</v>
      </c>
      <c r="C8" s="32">
        <v>34.18954701767206</v>
      </c>
      <c r="D8" s="32">
        <v>31.1055556576129</v>
      </c>
      <c r="E8" s="32">
        <v>34.704897324715105</v>
      </c>
    </row>
    <row r="11" spans="2:3" ht="10.5">
      <c r="B11" s="23"/>
      <c r="C11" s="23"/>
    </row>
    <row r="12" spans="2:5" ht="10.5">
      <c r="B12" s="23"/>
      <c r="C12" s="24"/>
      <c r="D12" s="27"/>
      <c r="E12" s="27"/>
    </row>
    <row r="13" spans="2:5" ht="10.5">
      <c r="B13" s="34" t="s">
        <v>19</v>
      </c>
      <c r="C13" s="24"/>
      <c r="D13" s="27"/>
      <c r="E13" s="27"/>
    </row>
    <row r="14" spans="3:5" ht="10.5">
      <c r="C14" s="24"/>
      <c r="D14" s="27"/>
      <c r="E14" s="27"/>
    </row>
    <row r="15" spans="2:5" ht="10.5">
      <c r="B15" s="23"/>
      <c r="C15" s="24"/>
      <c r="D15" s="27"/>
      <c r="E15" s="27"/>
    </row>
    <row r="16" spans="2:5" ht="10.5">
      <c r="B16" s="23"/>
      <c r="C16" s="24"/>
      <c r="D16" s="27"/>
      <c r="E16" s="27"/>
    </row>
    <row r="17" spans="2:5" ht="10.5">
      <c r="B17" s="23"/>
      <c r="C17" s="24"/>
      <c r="D17" s="27"/>
      <c r="E17" s="27"/>
    </row>
    <row r="18" spans="2:5" ht="10.5">
      <c r="B18" s="23"/>
      <c r="C18" s="27"/>
      <c r="D18" s="27"/>
      <c r="E18" s="27"/>
    </row>
    <row r="19" spans="2:5" ht="10.5">
      <c r="B19" s="23"/>
      <c r="C19" s="27"/>
      <c r="D19" s="27"/>
      <c r="E19" s="27"/>
    </row>
    <row r="20" spans="2:5" ht="10.5">
      <c r="B20" s="23"/>
      <c r="C20" s="27"/>
      <c r="D20" s="27"/>
      <c r="E20" s="27"/>
    </row>
    <row r="21" spans="3:5" ht="10.5">
      <c r="C21" s="27"/>
      <c r="D21" s="27"/>
      <c r="E21" s="27"/>
    </row>
    <row r="23" ht="10.5">
      <c r="D23" s="33"/>
    </row>
    <row r="24" ht="10.5">
      <c r="D24" s="33"/>
    </row>
    <row r="25" ht="10.5">
      <c r="D25" s="33"/>
    </row>
    <row r="26" ht="10.5">
      <c r="D26" s="33"/>
    </row>
    <row r="27" ht="10.5">
      <c r="D27" s="33"/>
    </row>
    <row r="28" ht="10.5">
      <c r="D28" s="27"/>
    </row>
    <row r="29" ht="10.5">
      <c r="D29" s="27"/>
    </row>
    <row r="34" ht="10.5">
      <c r="B34" s="19" t="s">
        <v>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0"/>
  <sheetViews>
    <sheetView zoomScale="110" zoomScaleNormal="110" zoomScalePageLayoutView="0" workbookViewId="0" topLeftCell="E21">
      <selection activeCell="P9" sqref="P9"/>
    </sheetView>
  </sheetViews>
  <sheetFormatPr defaultColWidth="9.140625" defaultRowHeight="12.75"/>
  <cols>
    <col min="1" max="1" width="4.421875" style="19" customWidth="1"/>
    <col min="2" max="2" width="6.140625" style="53" customWidth="1"/>
    <col min="3" max="3" width="4.8515625" style="19" customWidth="1"/>
    <col min="4" max="4" width="5.28125" style="19" customWidth="1"/>
    <col min="5" max="5" width="5.57421875" style="19" customWidth="1"/>
    <col min="6" max="6" width="16.00390625" style="60" customWidth="1"/>
    <col min="7" max="16384" width="9.140625" style="19" customWidth="1"/>
  </cols>
  <sheetData>
    <row r="2" spans="1:3" ht="11.25" thickBot="1">
      <c r="A2" s="35" t="s">
        <v>20</v>
      </c>
      <c r="B2" s="36"/>
      <c r="C2" s="19" t="s">
        <v>21</v>
      </c>
    </row>
    <row r="3" spans="1:9" ht="13.5" customHeight="1" thickBot="1">
      <c r="A3" s="37" t="s">
        <v>3</v>
      </c>
      <c r="B3" s="38"/>
      <c r="C3" s="62" t="s">
        <v>22</v>
      </c>
      <c r="D3" s="63"/>
      <c r="E3" s="64"/>
      <c r="I3" s="39"/>
    </row>
    <row r="4" spans="1:6" ht="42">
      <c r="A4" s="40"/>
      <c r="B4" s="41"/>
      <c r="C4" s="42" t="s">
        <v>34</v>
      </c>
      <c r="D4" s="43" t="s">
        <v>35</v>
      </c>
      <c r="E4" s="44" t="s">
        <v>2</v>
      </c>
      <c r="F4" s="45" t="s">
        <v>0</v>
      </c>
    </row>
    <row r="5" spans="1:5" ht="11.25" thickBot="1">
      <c r="A5" s="46"/>
      <c r="B5" s="47"/>
      <c r="C5" s="19" t="s">
        <v>23</v>
      </c>
      <c r="D5" s="19" t="s">
        <v>23</v>
      </c>
      <c r="E5" s="19" t="s">
        <v>23</v>
      </c>
    </row>
    <row r="6" spans="1:6" ht="21">
      <c r="A6" s="48" t="s">
        <v>24</v>
      </c>
      <c r="B6" s="49">
        <v>0</v>
      </c>
      <c r="C6" s="50">
        <v>54.93022278282642</v>
      </c>
      <c r="D6" s="50">
        <v>61.61241840658928</v>
      </c>
      <c r="E6" s="50">
        <v>60.848631666603545</v>
      </c>
      <c r="F6" s="61">
        <v>59.561971034328614</v>
      </c>
    </row>
    <row r="7" spans="1:6" ht="10.5">
      <c r="A7" s="51"/>
      <c r="B7" s="52">
        <v>1</v>
      </c>
      <c r="C7" s="50">
        <v>41.04265374118433</v>
      </c>
      <c r="D7" s="50">
        <v>50.618333086638266</v>
      </c>
      <c r="E7" s="50">
        <v>46.800907452723266</v>
      </c>
      <c r="F7" s="61">
        <v>44.88012711451106</v>
      </c>
    </row>
    <row r="8" spans="1:6" ht="10.5">
      <c r="A8" s="51"/>
      <c r="B8" s="52">
        <v>2</v>
      </c>
      <c r="C8" s="50">
        <v>31.078583493368328</v>
      </c>
      <c r="D8" s="50">
        <v>41.73425886942583</v>
      </c>
      <c r="E8" s="50">
        <v>36.5571470805871</v>
      </c>
      <c r="F8" s="61">
        <v>37.24556090592569</v>
      </c>
    </row>
    <row r="9" spans="1:6" ht="10.5">
      <c r="A9" s="51"/>
      <c r="B9" s="52">
        <v>3</v>
      </c>
      <c r="C9" s="50">
        <v>27.902774618025763</v>
      </c>
      <c r="D9" s="50">
        <v>34.055185651532746</v>
      </c>
      <c r="E9" s="50">
        <v>30.125047876254758</v>
      </c>
      <c r="F9" s="61">
        <v>31.18284487330827</v>
      </c>
    </row>
    <row r="10" spans="1:6" ht="10.5">
      <c r="A10" s="51"/>
      <c r="B10" s="52">
        <v>4</v>
      </c>
      <c r="C10" s="50">
        <v>23.147486327539337</v>
      </c>
      <c r="D10" s="50">
        <v>28.001559940136136</v>
      </c>
      <c r="E10" s="50">
        <v>25.18270997693241</v>
      </c>
      <c r="F10" s="61">
        <v>26.11811010899027</v>
      </c>
    </row>
    <row r="11" spans="1:6" ht="10.5">
      <c r="A11" s="51"/>
      <c r="B11" s="52">
        <v>5</v>
      </c>
      <c r="C11" s="50">
        <v>20.865552730285234</v>
      </c>
      <c r="D11" s="50">
        <v>23.116267009768677</v>
      </c>
      <c r="E11" s="50">
        <v>20.24524474301162</v>
      </c>
      <c r="F11" s="61">
        <v>20.923968887062685</v>
      </c>
    </row>
    <row r="12" spans="1:6" ht="10.5">
      <c r="A12" s="51"/>
      <c r="B12" s="52">
        <v>6</v>
      </c>
      <c r="C12" s="50">
        <v>17.37149780691093</v>
      </c>
      <c r="D12" s="50">
        <v>19.494402337217068</v>
      </c>
      <c r="E12" s="50">
        <v>18.0426503056687</v>
      </c>
      <c r="F12" s="61">
        <v>18.343745104995246</v>
      </c>
    </row>
    <row r="13" spans="1:6" ht="10.5">
      <c r="A13" s="51"/>
      <c r="B13" s="52">
        <v>7</v>
      </c>
      <c r="C13" s="50">
        <v>15.343282493763184</v>
      </c>
      <c r="D13" s="50">
        <v>17.791184331908152</v>
      </c>
      <c r="E13" s="50">
        <v>17.029934815030813</v>
      </c>
      <c r="F13" s="61">
        <v>16.403865331100775</v>
      </c>
    </row>
    <row r="14" spans="1:6" ht="10.5">
      <c r="A14" s="51"/>
      <c r="B14" s="52">
        <v>8</v>
      </c>
      <c r="C14" s="50">
        <v>13.450818623483917</v>
      </c>
      <c r="D14" s="50">
        <v>15.717832382950453</v>
      </c>
      <c r="E14" s="50">
        <v>17.140686917121126</v>
      </c>
      <c r="F14" s="61">
        <v>16.118466765011583</v>
      </c>
    </row>
    <row r="15" spans="1:6" ht="10.5">
      <c r="A15" s="51"/>
      <c r="B15" s="52">
        <v>9</v>
      </c>
      <c r="C15" s="50">
        <v>13.240611085255933</v>
      </c>
      <c r="D15" s="50">
        <v>14.435923074264592</v>
      </c>
      <c r="E15" s="50">
        <v>16.30087210325559</v>
      </c>
      <c r="F15" s="61">
        <v>14.181474064393992</v>
      </c>
    </row>
    <row r="16" spans="1:6" ht="10.5">
      <c r="A16" s="51"/>
      <c r="B16" s="52">
        <v>10</v>
      </c>
      <c r="C16" s="50">
        <v>12.768947369910984</v>
      </c>
      <c r="D16" s="50">
        <v>12.297299858539665</v>
      </c>
      <c r="E16" s="50">
        <v>14.747123160755748</v>
      </c>
      <c r="F16" s="61">
        <v>13.685351643653707</v>
      </c>
    </row>
    <row r="17" spans="1:6" ht="10.5">
      <c r="A17" s="51"/>
      <c r="B17" s="52">
        <v>11</v>
      </c>
      <c r="C17" s="50">
        <v>12.333261535354055</v>
      </c>
      <c r="D17" s="50">
        <v>10.717802193961141</v>
      </c>
      <c r="E17" s="50">
        <v>12.692577781092147</v>
      </c>
      <c r="F17" s="61">
        <v>11.286789977182497</v>
      </c>
    </row>
    <row r="18" spans="1:6" ht="10.5">
      <c r="A18" s="51"/>
      <c r="B18" s="52">
        <v>12</v>
      </c>
      <c r="C18" s="50">
        <v>10.672630337481896</v>
      </c>
      <c r="D18" s="50">
        <v>9.300435749690648</v>
      </c>
      <c r="E18" s="50">
        <v>11.362875929104286</v>
      </c>
      <c r="F18" s="61">
        <v>9.765658358392237</v>
      </c>
    </row>
    <row r="19" spans="1:6" ht="10.5">
      <c r="A19" s="51"/>
      <c r="B19" s="52">
        <v>13</v>
      </c>
      <c r="C19" s="50">
        <v>9.868143800581182</v>
      </c>
      <c r="D19" s="50">
        <v>9.145412462888046</v>
      </c>
      <c r="E19" s="50">
        <v>10.570371625422965</v>
      </c>
      <c r="F19" s="61">
        <v>9.212810349431935</v>
      </c>
    </row>
    <row r="20" spans="1:6" ht="10.5">
      <c r="A20" s="51"/>
      <c r="B20" s="52">
        <v>14</v>
      </c>
      <c r="C20" s="50">
        <v>9.039503976926392</v>
      </c>
      <c r="D20" s="50">
        <v>8.54495531678655</v>
      </c>
      <c r="E20" s="50">
        <v>10.999143114848069</v>
      </c>
      <c r="F20" s="61">
        <v>9.879752901663075</v>
      </c>
    </row>
    <row r="21" spans="1:6" ht="10.5">
      <c r="A21" s="51"/>
      <c r="B21" s="52">
        <v>15</v>
      </c>
      <c r="C21" s="50">
        <v>8.840872121056604</v>
      </c>
      <c r="D21" s="50">
        <v>8.3067162297233</v>
      </c>
      <c r="E21" s="50">
        <v>9.984362183718638</v>
      </c>
      <c r="F21" s="61">
        <v>8.514912702382043</v>
      </c>
    </row>
    <row r="22" spans="1:6" ht="10.5">
      <c r="A22" s="51"/>
      <c r="B22" s="52">
        <v>16</v>
      </c>
      <c r="C22" s="50">
        <v>8.890843414427968</v>
      </c>
      <c r="D22" s="50">
        <v>6.753540374710192</v>
      </c>
      <c r="E22" s="50">
        <v>8.498633631812607</v>
      </c>
      <c r="F22" s="61">
        <v>8.021369228414613</v>
      </c>
    </row>
    <row r="23" spans="1:6" ht="10.5">
      <c r="A23" s="51"/>
      <c r="B23" s="52">
        <v>17</v>
      </c>
      <c r="C23" s="50">
        <v>8.49962169753291</v>
      </c>
      <c r="D23" s="50">
        <v>6.278050301849788</v>
      </c>
      <c r="E23" s="50">
        <v>6.805860741005216</v>
      </c>
      <c r="F23" s="61">
        <v>6.491608410458647</v>
      </c>
    </row>
    <row r="24" spans="1:6" ht="10.5">
      <c r="A24" s="51"/>
      <c r="B24" s="52">
        <v>18</v>
      </c>
      <c r="C24" s="50">
        <v>7.547866684959142</v>
      </c>
      <c r="D24" s="50">
        <v>5.881131816243244</v>
      </c>
      <c r="E24" s="50">
        <v>5.446620613639451</v>
      </c>
      <c r="F24" s="61">
        <v>6.419720114712895</v>
      </c>
    </row>
    <row r="25" spans="1:6" ht="10.5">
      <c r="A25" s="51"/>
      <c r="B25" s="52">
        <v>19</v>
      </c>
      <c r="C25" s="50">
        <v>7.339467362644977</v>
      </c>
      <c r="D25" s="50">
        <v>6.278928871250742</v>
      </c>
      <c r="E25" s="50">
        <v>4.856542091217083</v>
      </c>
      <c r="F25" s="61">
        <v>5.789540339711418</v>
      </c>
    </row>
    <row r="26" spans="1:6" ht="10.5">
      <c r="A26" s="51"/>
      <c r="B26" s="52">
        <v>20</v>
      </c>
      <c r="C26" s="50">
        <v>7.652674455802252</v>
      </c>
      <c r="D26" s="50">
        <v>6.107148040254643</v>
      </c>
      <c r="E26" s="50">
        <v>5.408828792565012</v>
      </c>
      <c r="F26" s="61">
        <v>6.8196645025548435</v>
      </c>
    </row>
    <row r="27" spans="1:6" ht="10.5">
      <c r="A27" s="51"/>
      <c r="B27" s="52">
        <v>21</v>
      </c>
      <c r="C27" s="50">
        <v>8.11480765566841</v>
      </c>
      <c r="D27" s="50">
        <v>5.188749692946041</v>
      </c>
      <c r="E27" s="50">
        <v>5.492349857800069</v>
      </c>
      <c r="F27" s="61">
        <v>6.801405971597463</v>
      </c>
    </row>
    <row r="28" spans="1:6" ht="10.5">
      <c r="A28" s="51"/>
      <c r="B28" s="52">
        <v>22</v>
      </c>
      <c r="C28" s="50">
        <v>7.718926935136397</v>
      </c>
      <c r="D28" s="50">
        <v>4.817164247669676</v>
      </c>
      <c r="E28" s="50">
        <v>4.624627825242624</v>
      </c>
      <c r="F28" s="61">
        <v>4.985134990239155</v>
      </c>
    </row>
    <row r="29" spans="1:6" ht="10.5">
      <c r="A29" s="51"/>
      <c r="B29" s="52">
        <v>23</v>
      </c>
      <c r="C29" s="50">
        <v>7.0166112407194206</v>
      </c>
      <c r="D29" s="50">
        <v>4.433283999456955</v>
      </c>
      <c r="E29" s="50">
        <v>3.7659198372293847</v>
      </c>
      <c r="F29" s="61">
        <v>5.459078301537716</v>
      </c>
    </row>
    <row r="30" spans="1:6" ht="10.5">
      <c r="A30" s="51"/>
      <c r="B30" s="52">
        <v>24</v>
      </c>
      <c r="C30" s="50">
        <v>6.757639659208078</v>
      </c>
      <c r="D30" s="50">
        <v>4.481559493207887</v>
      </c>
      <c r="E30" s="50">
        <v>3.1313023386479806</v>
      </c>
      <c r="F30" s="61">
        <v>5.2201101500238964</v>
      </c>
    </row>
    <row r="31" spans="1:6" ht="10.5">
      <c r="A31" s="51"/>
      <c r="B31" s="52">
        <v>25</v>
      </c>
      <c r="C31" s="50">
        <v>6.589827605161131</v>
      </c>
      <c r="D31" s="50">
        <v>4.518688323028978</v>
      </c>
      <c r="E31" s="50">
        <v>3.2050793188548794</v>
      </c>
      <c r="F31" s="61">
        <v>4.692047130331246</v>
      </c>
    </row>
    <row r="32" spans="1:6" ht="10.5">
      <c r="A32" s="51"/>
      <c r="B32" s="52">
        <v>26</v>
      </c>
      <c r="C32" s="50">
        <v>6.5961741800262255</v>
      </c>
      <c r="D32" s="50">
        <v>4.289948052757685</v>
      </c>
      <c r="E32" s="50">
        <v>2.86014854285345</v>
      </c>
      <c r="F32" s="61">
        <v>5.369262192602162</v>
      </c>
    </row>
    <row r="33" spans="1:6" ht="10.5">
      <c r="A33" s="51"/>
      <c r="B33" s="52">
        <v>27</v>
      </c>
      <c r="C33" s="50">
        <v>6.998612048980164</v>
      </c>
      <c r="D33" s="50">
        <v>4.628713760348913</v>
      </c>
      <c r="E33" s="50">
        <v>3.271262602669531</v>
      </c>
      <c r="F33" s="61">
        <v>4.759237068625354</v>
      </c>
    </row>
    <row r="34" spans="1:6" ht="10.5">
      <c r="A34" s="51"/>
      <c r="B34" s="52">
        <v>28</v>
      </c>
      <c r="C34" s="50">
        <v>6.662232547253448</v>
      </c>
      <c r="D34" s="50">
        <v>3.919376143356684</v>
      </c>
      <c r="E34" s="50">
        <v>3.916072278866279</v>
      </c>
      <c r="F34" s="61">
        <v>5.791255675782362</v>
      </c>
    </row>
    <row r="35" spans="1:6" ht="10.5">
      <c r="A35" s="51"/>
      <c r="B35" s="52">
        <v>29</v>
      </c>
      <c r="C35" s="50">
        <v>6.6160760008398745</v>
      </c>
      <c r="D35" s="50">
        <v>4.001156801263789</v>
      </c>
      <c r="E35" s="50">
        <v>3.4742770661195403</v>
      </c>
      <c r="F35" s="61">
        <v>4.365070742196711</v>
      </c>
    </row>
    <row r="36" spans="1:6" ht="10.5">
      <c r="A36" s="51"/>
      <c r="B36" s="52">
        <v>30</v>
      </c>
      <c r="C36" s="50">
        <v>6.362736591637147</v>
      </c>
      <c r="D36" s="50">
        <v>3.3212227197064714</v>
      </c>
      <c r="E36" s="50">
        <v>3.518809078454094</v>
      </c>
      <c r="F36" s="61">
        <v>4.784128072474743</v>
      </c>
    </row>
    <row r="37" ht="10.5">
      <c r="I37" s="19" t="s">
        <v>32</v>
      </c>
    </row>
    <row r="60" ht="10.5">
      <c r="I60" s="19" t="s">
        <v>33</v>
      </c>
    </row>
  </sheetData>
  <sheetProtection/>
  <mergeCells count="1">
    <mergeCell ref="C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4"/>
  <sheetViews>
    <sheetView zoomScalePageLayoutView="0" workbookViewId="0" topLeftCell="A1">
      <selection activeCell="N42" sqref="N42"/>
    </sheetView>
  </sheetViews>
  <sheetFormatPr defaultColWidth="9.140625" defaultRowHeight="12.75"/>
  <cols>
    <col min="1" max="1" width="1.421875" style="19" customWidth="1"/>
    <col min="2" max="8" width="4.7109375" style="19" customWidth="1"/>
    <col min="9" max="16384" width="9.140625" style="19" customWidth="1"/>
  </cols>
  <sheetData>
    <row r="2" ht="10.5">
      <c r="K2" s="34" t="s">
        <v>36</v>
      </c>
    </row>
    <row r="4" spans="2:6" ht="10.5">
      <c r="B4" s="54" t="s">
        <v>10</v>
      </c>
      <c r="C4" s="54" t="s">
        <v>11</v>
      </c>
      <c r="D4" s="54" t="s">
        <v>4</v>
      </c>
      <c r="E4" s="54" t="s">
        <v>5</v>
      </c>
      <c r="F4" s="54" t="s">
        <v>14</v>
      </c>
    </row>
    <row r="5" spans="1:8" ht="10.5">
      <c r="A5" s="19">
        <v>1</v>
      </c>
      <c r="B5" s="54">
        <v>11.210184090360206</v>
      </c>
      <c r="C5" s="54">
        <v>10.592399652203792</v>
      </c>
      <c r="D5" s="54">
        <v>10.86150994451569</v>
      </c>
      <c r="E5" s="54">
        <v>11.024449536293913</v>
      </c>
      <c r="F5" s="54">
        <v>10.968662645166189</v>
      </c>
      <c r="G5" s="54">
        <v>0.18573455406629336</v>
      </c>
      <c r="H5" s="54">
        <v>-0.43204988409012124</v>
      </c>
    </row>
    <row r="6" spans="1:8" ht="10.5">
      <c r="A6" s="19">
        <v>2</v>
      </c>
      <c r="B6" s="54">
        <v>20.53403042327135</v>
      </c>
      <c r="C6" s="54">
        <v>19.36488083323503</v>
      </c>
      <c r="D6" s="54">
        <v>19.992087440708953</v>
      </c>
      <c r="E6" s="54">
        <v>20.227017462799154</v>
      </c>
      <c r="F6" s="54">
        <v>20.146470329392873</v>
      </c>
      <c r="G6" s="54">
        <v>0.3070129604721963</v>
      </c>
      <c r="H6" s="54">
        <v>-0.8621366295641231</v>
      </c>
    </row>
    <row r="7" spans="1:8" ht="10.5">
      <c r="A7" s="19">
        <v>3</v>
      </c>
      <c r="B7" s="54">
        <v>29.309668191862613</v>
      </c>
      <c r="C7" s="54">
        <v>27.469940717900773</v>
      </c>
      <c r="D7" s="54">
        <v>28.958967437540082</v>
      </c>
      <c r="E7" s="54">
        <v>28.843168972871553</v>
      </c>
      <c r="F7" s="54">
        <v>28.926666486049232</v>
      </c>
      <c r="G7" s="54">
        <v>0.4664992189910606</v>
      </c>
      <c r="H7" s="54">
        <v>-1.3732282549707797</v>
      </c>
    </row>
    <row r="8" spans="1:8" ht="10.5">
      <c r="A8" s="19">
        <v>4</v>
      </c>
      <c r="B8" s="54">
        <v>37.923588534847205</v>
      </c>
      <c r="C8" s="54">
        <v>35.388078863148124</v>
      </c>
      <c r="D8" s="54">
        <v>37.1134078252279</v>
      </c>
      <c r="E8" s="54">
        <v>36.92181485969885</v>
      </c>
      <c r="F8" s="54">
        <v>37.157043371294655</v>
      </c>
      <c r="G8" s="54">
        <v>1.0017736751483568</v>
      </c>
      <c r="H8" s="54">
        <v>-1.5337359965507247</v>
      </c>
    </row>
    <row r="9" spans="1:8" ht="10.5">
      <c r="A9" s="19">
        <v>5</v>
      </c>
      <c r="B9" s="54">
        <v>46.33714400141395</v>
      </c>
      <c r="C9" s="54">
        <v>41.966939145650244</v>
      </c>
      <c r="D9" s="54">
        <v>43.98819686364112</v>
      </c>
      <c r="E9" s="54">
        <v>43.976228065208</v>
      </c>
      <c r="F9" s="54">
        <v>44.41336171241639</v>
      </c>
      <c r="G9" s="54">
        <v>2.3609159362059486</v>
      </c>
      <c r="H9" s="54">
        <v>-2.009288919557754</v>
      </c>
    </row>
    <row r="10" spans="1:8" ht="10.5">
      <c r="A10" s="19">
        <v>6</v>
      </c>
      <c r="B10" s="54">
        <v>53.39351715682721</v>
      </c>
      <c r="C10" s="54">
        <v>47.705986378955714</v>
      </c>
      <c r="D10" s="54">
        <v>50.14611964822816</v>
      </c>
      <c r="E10" s="54">
        <v>50.53372106687531</v>
      </c>
      <c r="F10" s="54">
        <v>50.86985379270359</v>
      </c>
      <c r="G10" s="54">
        <v>2.8597960899518995</v>
      </c>
      <c r="H10" s="54">
        <v>-2.8277346879195946</v>
      </c>
    </row>
    <row r="11" spans="1:8" ht="10.5">
      <c r="A11" s="19">
        <v>7</v>
      </c>
      <c r="B11" s="54">
        <v>59.47194586255273</v>
      </c>
      <c r="C11" s="54">
        <v>52.24527957231203</v>
      </c>
      <c r="D11" s="54">
        <v>56.01208849055254</v>
      </c>
      <c r="E11" s="54">
        <v>56.194599358336575</v>
      </c>
      <c r="F11" s="54">
        <v>56.659572158586876</v>
      </c>
      <c r="G11" s="54">
        <v>3.2773465042161547</v>
      </c>
      <c r="H11" s="54">
        <v>-3.949319786024546</v>
      </c>
    </row>
    <row r="12" spans="1:8" ht="10.5">
      <c r="A12" s="19">
        <v>8</v>
      </c>
      <c r="B12" s="54">
        <v>64.62984195676836</v>
      </c>
      <c r="C12" s="54">
        <v>56.511082207810354</v>
      </c>
      <c r="D12" s="54">
        <v>62.39871116807816</v>
      </c>
      <c r="E12" s="54">
        <v>62.97833354310644</v>
      </c>
      <c r="F12" s="54">
        <v>62.719511618014394</v>
      </c>
      <c r="G12" s="54">
        <v>1.6515084136619222</v>
      </c>
      <c r="H12" s="54">
        <v>-6.467251335296083</v>
      </c>
    </row>
    <row r="13" spans="1:8" ht="10.5">
      <c r="A13" s="19">
        <v>9</v>
      </c>
      <c r="B13" s="54">
        <v>71.39336248084697</v>
      </c>
      <c r="C13" s="54">
        <v>61.6044283787431</v>
      </c>
      <c r="D13" s="54">
        <v>69.15799737500913</v>
      </c>
      <c r="E13" s="54">
        <v>68.98824901776095</v>
      </c>
      <c r="F13" s="54">
        <v>69.21113820708933</v>
      </c>
      <c r="G13" s="54">
        <v>2.4051134630860247</v>
      </c>
      <c r="H13" s="54">
        <v>-7.3838206390178485</v>
      </c>
    </row>
    <row r="14" spans="1:8" ht="10.5">
      <c r="A14" s="19">
        <v>10</v>
      </c>
      <c r="B14" s="54">
        <v>78.80759375535187</v>
      </c>
      <c r="C14" s="54">
        <v>68.17354501751252</v>
      </c>
      <c r="D14" s="54">
        <v>76.94962757938254</v>
      </c>
      <c r="E14" s="54">
        <v>75.94274367556255</v>
      </c>
      <c r="F14" s="54">
        <v>76.57886083424314</v>
      </c>
      <c r="G14" s="54">
        <v>2.8648500797893206</v>
      </c>
      <c r="H14" s="54">
        <v>-7.76919865805003</v>
      </c>
    </row>
    <row r="15" spans="1:8" ht="10.5">
      <c r="A15" s="19">
        <v>11</v>
      </c>
      <c r="B15" s="54">
        <v>82.74851752864146</v>
      </c>
      <c r="C15" s="54">
        <v>72.71423680577873</v>
      </c>
      <c r="D15" s="54">
        <v>83.11888461729795</v>
      </c>
      <c r="E15" s="54">
        <v>81.82710412015906</v>
      </c>
      <c r="F15" s="54">
        <v>82.07522681294044</v>
      </c>
      <c r="G15" s="54">
        <v>0.921413408482394</v>
      </c>
      <c r="H15" s="54">
        <v>-9.112867314380338</v>
      </c>
    </row>
    <row r="16" spans="1:8" ht="10.5">
      <c r="A16" s="19">
        <v>12</v>
      </c>
      <c r="B16" s="54">
        <v>88.08927302821787</v>
      </c>
      <c r="C16" s="54">
        <v>79.87548150294187</v>
      </c>
      <c r="D16" s="54">
        <v>89.98664849503346</v>
      </c>
      <c r="E16" s="54">
        <v>90.76003619836047</v>
      </c>
      <c r="F16" s="54">
        <v>89.04317130115705</v>
      </c>
      <c r="G16" s="54">
        <v>-2.6707631701425925</v>
      </c>
      <c r="H16" s="54">
        <v>-10.8845546954186</v>
      </c>
    </row>
    <row r="17" spans="1:8" ht="10.5">
      <c r="A17" s="19">
        <v>13</v>
      </c>
      <c r="B17" s="54">
        <v>90.50779412839502</v>
      </c>
      <c r="C17" s="54">
        <v>83.97528323609835</v>
      </c>
      <c r="D17" s="54">
        <v>94.56134711635353</v>
      </c>
      <c r="E17" s="54">
        <v>98.38365839633137</v>
      </c>
      <c r="F17" s="54">
        <v>93.8281311333613</v>
      </c>
      <c r="G17" s="54">
        <v>-7.87586426793635</v>
      </c>
      <c r="H17" s="54">
        <v>-14.408375160233021</v>
      </c>
    </row>
    <row r="18" spans="1:8" ht="10.5">
      <c r="A18" s="19">
        <v>14</v>
      </c>
      <c r="B18" s="54">
        <v>96.70096736921312</v>
      </c>
      <c r="C18" s="54">
        <v>91.06676403061878</v>
      </c>
      <c r="D18" s="54">
        <v>100.54882560226099</v>
      </c>
      <c r="E18" s="54">
        <v>104.93240197616232</v>
      </c>
      <c r="F18" s="54">
        <v>99.91354679763792</v>
      </c>
      <c r="G18" s="54">
        <v>-8.231434606949207</v>
      </c>
      <c r="H18" s="54">
        <v>-13.86563794554354</v>
      </c>
    </row>
    <row r="19" spans="1:8" ht="10.5">
      <c r="A19" s="19">
        <v>15</v>
      </c>
      <c r="B19" s="54">
        <v>100.8759183866104</v>
      </c>
      <c r="C19" s="54">
        <v>96.71559698885473</v>
      </c>
      <c r="D19" s="54">
        <v>105.19712104433911</v>
      </c>
      <c r="E19" s="54">
        <v>111.55205593830895</v>
      </c>
      <c r="F19" s="54">
        <v>104.82534028071457</v>
      </c>
      <c r="G19" s="54">
        <v>-10.67613755169856</v>
      </c>
      <c r="H19" s="54">
        <v>-14.836458949454226</v>
      </c>
    </row>
    <row r="20" spans="1:8" ht="10.5">
      <c r="A20" s="19">
        <v>16</v>
      </c>
      <c r="B20" s="54">
        <v>104.50913637913106</v>
      </c>
      <c r="C20" s="54">
        <v>104.82052102595073</v>
      </c>
      <c r="D20" s="54">
        <v>114.19882519433492</v>
      </c>
      <c r="E20" s="54">
        <v>117.3216071228609</v>
      </c>
      <c r="F20" s="54">
        <v>111.51332092736511</v>
      </c>
      <c r="G20" s="54">
        <v>-12.812470743729833</v>
      </c>
      <c r="H20" s="54">
        <v>-12.501086096910171</v>
      </c>
    </row>
    <row r="21" spans="1:8" ht="10.5">
      <c r="A21" s="19">
        <v>17</v>
      </c>
      <c r="B21" s="54">
        <v>108.14793290750889</v>
      </c>
      <c r="C21" s="54">
        <v>109.8068377889544</v>
      </c>
      <c r="D21" s="54">
        <v>121.73693816944655</v>
      </c>
      <c r="E21" s="54">
        <v>127.65587581769675</v>
      </c>
      <c r="F21" s="54">
        <v>118.27752262979402</v>
      </c>
      <c r="G21" s="54">
        <v>-19.507942910187865</v>
      </c>
      <c r="H21" s="54">
        <v>-17.849038028742356</v>
      </c>
    </row>
    <row r="22" spans="1:8" ht="10.5">
      <c r="A22" s="19">
        <v>18</v>
      </c>
      <c r="B22" s="54">
        <v>113.81237842207985</v>
      </c>
      <c r="C22" s="54">
        <v>116.02767167337315</v>
      </c>
      <c r="D22" s="54">
        <v>130.05680799593344</v>
      </c>
      <c r="E22" s="54">
        <v>137.3397747761904</v>
      </c>
      <c r="F22" s="54">
        <v>126.05686975812414</v>
      </c>
      <c r="G22" s="54">
        <v>-23.527396354110564</v>
      </c>
      <c r="H22" s="54">
        <v>-21.31210310281726</v>
      </c>
    </row>
    <row r="23" spans="1:11" ht="10.5">
      <c r="A23" s="19">
        <v>19</v>
      </c>
      <c r="B23" s="54">
        <v>122.54586876578726</v>
      </c>
      <c r="C23" s="54">
        <v>119.91705031136935</v>
      </c>
      <c r="D23" s="54">
        <v>136.0665522043986</v>
      </c>
      <c r="E23" s="54">
        <v>147.33193969140402</v>
      </c>
      <c r="F23" s="54">
        <v>133.0276101565711</v>
      </c>
      <c r="G23" s="54">
        <v>-24.786070925616755</v>
      </c>
      <c r="H23" s="54">
        <v>-27.414889380034666</v>
      </c>
      <c r="K23" s="19" t="s">
        <v>33</v>
      </c>
    </row>
    <row r="24" spans="1:8" ht="10.5">
      <c r="A24" s="19">
        <v>20</v>
      </c>
      <c r="B24" s="54">
        <v>129.67727524046583</v>
      </c>
      <c r="C24" s="54">
        <v>128.98979809048285</v>
      </c>
      <c r="D24" s="54">
        <v>144.5480583964398</v>
      </c>
      <c r="E24" s="54">
        <v>158.13016718156254</v>
      </c>
      <c r="F24" s="54">
        <v>141.07964910230666</v>
      </c>
      <c r="G24" s="54">
        <v>-28.45289194109671</v>
      </c>
      <c r="H24" s="54">
        <v>-29.14036909107969</v>
      </c>
    </row>
    <row r="25" spans="1:8" ht="10.5">
      <c r="A25" s="19">
        <v>21</v>
      </c>
      <c r="B25" s="54">
        <v>132.48348303949277</v>
      </c>
      <c r="C25" s="54">
        <v>136.09012369936303</v>
      </c>
      <c r="D25" s="54">
        <v>153.29234879798557</v>
      </c>
      <c r="E25" s="54">
        <v>168.17930029144927</v>
      </c>
      <c r="F25" s="54">
        <v>147.37464164227495</v>
      </c>
      <c r="G25" s="54">
        <v>-35.6958172519565</v>
      </c>
      <c r="H25" s="54">
        <v>-32.08917659208623</v>
      </c>
    </row>
    <row r="26" spans="1:8" ht="10.5">
      <c r="A26" s="19">
        <v>22</v>
      </c>
      <c r="B26" s="54">
        <v>138.1142442227049</v>
      </c>
      <c r="C26" s="54">
        <v>145.09788181419606</v>
      </c>
      <c r="D26" s="54">
        <v>162.35153017785538</v>
      </c>
      <c r="E26" s="54">
        <v>178.39811322755864</v>
      </c>
      <c r="F26" s="54">
        <v>155.2255646622659</v>
      </c>
      <c r="G26" s="54">
        <v>-40.28386900485373</v>
      </c>
      <c r="H26" s="54">
        <v>-33.30023141336258</v>
      </c>
    </row>
    <row r="27" spans="1:8" ht="10.5">
      <c r="A27" s="19">
        <v>23</v>
      </c>
      <c r="B27" s="54">
        <v>142.75400457107207</v>
      </c>
      <c r="C27" s="54">
        <v>146.0929753274684</v>
      </c>
      <c r="D27" s="54">
        <v>171.48449405384318</v>
      </c>
      <c r="E27" s="54">
        <v>188.1150031360909</v>
      </c>
      <c r="F27" s="54">
        <v>161.72800146989366</v>
      </c>
      <c r="G27" s="54">
        <v>-45.36099856501883</v>
      </c>
      <c r="H27" s="54">
        <v>-42.02202780862251</v>
      </c>
    </row>
    <row r="28" spans="1:8" ht="10.5">
      <c r="A28" s="19">
        <v>24</v>
      </c>
      <c r="B28" s="54">
        <v>148.63958537801287</v>
      </c>
      <c r="C28" s="54">
        <v>152.03522030570568</v>
      </c>
      <c r="D28" s="54">
        <v>179.7643699405485</v>
      </c>
      <c r="E28" s="54">
        <v>196.72514024137195</v>
      </c>
      <c r="F28" s="54">
        <v>168.25615749919163</v>
      </c>
      <c r="G28" s="54">
        <v>-48.08555486335908</v>
      </c>
      <c r="H28" s="54">
        <v>-44.68991993566627</v>
      </c>
    </row>
    <row r="29" spans="1:8" ht="10.5">
      <c r="A29" s="19">
        <v>25</v>
      </c>
      <c r="B29" s="54">
        <v>150.6945872283047</v>
      </c>
      <c r="C29" s="54">
        <v>156.74497742521018</v>
      </c>
      <c r="D29" s="54">
        <v>184.51116259729875</v>
      </c>
      <c r="E29" s="54">
        <v>212.01814374880766</v>
      </c>
      <c r="F29" s="54">
        <v>173.74499814836247</v>
      </c>
      <c r="G29" s="54">
        <v>-61.32355652050296</v>
      </c>
      <c r="H29" s="54">
        <v>-55.27316632359748</v>
      </c>
    </row>
    <row r="30" spans="1:8" ht="10.5">
      <c r="A30" s="19">
        <v>26</v>
      </c>
      <c r="B30" s="54">
        <v>156.56403645233448</v>
      </c>
      <c r="C30" s="54">
        <v>166.97738349510135</v>
      </c>
      <c r="D30" s="54">
        <v>192.6403597225756</v>
      </c>
      <c r="E30" s="54">
        <v>220.2565396024274</v>
      </c>
      <c r="F30" s="54">
        <v>181.03805970369945</v>
      </c>
      <c r="G30" s="54">
        <v>-63.69250315009293</v>
      </c>
      <c r="H30" s="54">
        <v>-53.27915610732606</v>
      </c>
    </row>
    <row r="31" spans="1:8" ht="10.5">
      <c r="A31" s="19">
        <v>27</v>
      </c>
      <c r="B31" s="54">
        <v>161.27315836875604</v>
      </c>
      <c r="C31" s="54">
        <v>175.95482168693118</v>
      </c>
      <c r="D31" s="54">
        <v>202.06057853253705</v>
      </c>
      <c r="E31" s="54">
        <v>232.60250223439388</v>
      </c>
      <c r="F31" s="54">
        <v>189.09293275162545</v>
      </c>
      <c r="G31" s="54">
        <v>-71.32934386563784</v>
      </c>
      <c r="H31" s="54">
        <v>-56.6476805474627</v>
      </c>
    </row>
    <row r="32" spans="1:8" ht="10.5">
      <c r="A32" s="19">
        <v>28</v>
      </c>
      <c r="B32" s="54">
        <v>168.47892540180757</v>
      </c>
      <c r="C32" s="54">
        <v>182.52571998869317</v>
      </c>
      <c r="D32" s="54">
        <v>215.9181589051319</v>
      </c>
      <c r="E32" s="54">
        <v>241.0213368800701</v>
      </c>
      <c r="F32" s="54">
        <v>198.09203673708717</v>
      </c>
      <c r="G32" s="54">
        <v>-72.54241147826252</v>
      </c>
      <c r="H32" s="54">
        <v>-58.495616891376926</v>
      </c>
    </row>
    <row r="33" spans="1:8" ht="10.5">
      <c r="A33" s="19">
        <v>29</v>
      </c>
      <c r="B33" s="54">
        <v>177.73757648689514</v>
      </c>
      <c r="C33" s="54">
        <v>193.4924586348959</v>
      </c>
      <c r="D33" s="54">
        <v>226.02594128403044</v>
      </c>
      <c r="E33" s="54">
        <v>253.9546954493669</v>
      </c>
      <c r="F33" s="54">
        <v>207.43091381389266</v>
      </c>
      <c r="G33" s="54">
        <v>-76.21711896247177</v>
      </c>
      <c r="H33" s="54">
        <v>-60.462236814471</v>
      </c>
    </row>
    <row r="34" spans="1:8" ht="10.5">
      <c r="A34" s="19">
        <v>30</v>
      </c>
      <c r="B34" s="54">
        <v>187.78913773434866</v>
      </c>
      <c r="C34" s="54">
        <v>203.87664423741057</v>
      </c>
      <c r="D34" s="54">
        <v>237.23926525180943</v>
      </c>
      <c r="E34" s="54">
        <v>263.76012458080027</v>
      </c>
      <c r="F34" s="54">
        <v>217.27582894481648</v>
      </c>
      <c r="G34" s="54">
        <v>-75.97098684645161</v>
      </c>
      <c r="H34" s="54">
        <v>-59.88348034338969</v>
      </c>
    </row>
    <row r="35" spans="1:8" ht="10.5">
      <c r="A35" s="19">
        <v>31</v>
      </c>
      <c r="B35" s="54">
        <v>196.2457110770791</v>
      </c>
      <c r="C35" s="54">
        <v>215.43047097654573</v>
      </c>
      <c r="D35" s="54">
        <v>246.55761044498715</v>
      </c>
      <c r="E35" s="54">
        <v>274.7069323894243</v>
      </c>
      <c r="F35" s="54">
        <v>226.516427105637</v>
      </c>
      <c r="G35" s="54">
        <v>-78.4612213123452</v>
      </c>
      <c r="H35" s="54">
        <v>-59.276461412878575</v>
      </c>
    </row>
    <row r="36" spans="1:8" ht="10.5">
      <c r="A36" s="19">
        <v>32</v>
      </c>
      <c r="B36" s="54">
        <v>197.43717979371726</v>
      </c>
      <c r="C36" s="54">
        <v>221.92668448845737</v>
      </c>
      <c r="D36" s="54">
        <v>250.33619969598826</v>
      </c>
      <c r="E36" s="54">
        <v>283.28714561854855</v>
      </c>
      <c r="F36" s="54">
        <v>230.35604369588077</v>
      </c>
      <c r="G36" s="54">
        <v>-85.84996582483129</v>
      </c>
      <c r="H36" s="54">
        <v>-61.36046113009118</v>
      </c>
    </row>
    <row r="37" spans="1:8" ht="10.5">
      <c r="A37" s="19">
        <v>33</v>
      </c>
      <c r="B37" s="54">
        <v>200.05964650832348</v>
      </c>
      <c r="C37" s="54">
        <v>229.8731565056069</v>
      </c>
      <c r="D37" s="54">
        <v>257.99559434036456</v>
      </c>
      <c r="E37" s="54">
        <v>295.53388028272377</v>
      </c>
      <c r="F37" s="54">
        <v>236.45379407404576</v>
      </c>
      <c r="G37" s="54">
        <v>-95.47423377440029</v>
      </c>
      <c r="H37" s="54">
        <v>-65.66072377711689</v>
      </c>
    </row>
    <row r="38" spans="1:8" ht="10.5">
      <c r="A38" s="19">
        <v>34</v>
      </c>
      <c r="B38" s="54">
        <v>204.20043415423086</v>
      </c>
      <c r="C38" s="54">
        <v>232.29083984393446</v>
      </c>
      <c r="D38" s="54">
        <v>264.7356899017426</v>
      </c>
      <c r="E38" s="54">
        <v>300.7731702165754</v>
      </c>
      <c r="F38" s="54">
        <v>240.34072478387841</v>
      </c>
      <c r="G38" s="54">
        <v>-96.57273606234455</v>
      </c>
      <c r="H38" s="54">
        <v>-68.48233037264094</v>
      </c>
    </row>
    <row r="39" spans="1:8" ht="10.5">
      <c r="A39" s="19">
        <v>35</v>
      </c>
      <c r="B39" s="54">
        <v>213.65936547345402</v>
      </c>
      <c r="C39" s="54">
        <v>243.00219487164551</v>
      </c>
      <c r="D39" s="54">
        <v>277.94932913708266</v>
      </c>
      <c r="E39" s="54">
        <v>307.37694159705416</v>
      </c>
      <c r="F39" s="54">
        <v>249.63374466105583</v>
      </c>
      <c r="G39" s="54">
        <v>-93.71757612360014</v>
      </c>
      <c r="H39" s="54">
        <v>-64.37474672540864</v>
      </c>
    </row>
    <row r="40" spans="1:8" ht="10.5">
      <c r="A40" s="19">
        <v>36</v>
      </c>
      <c r="B40" s="54">
        <v>221.06649231844486</v>
      </c>
      <c r="C40" s="54">
        <v>248.3319872161397</v>
      </c>
      <c r="D40" s="54">
        <v>286.7495338276073</v>
      </c>
      <c r="E40" s="54">
        <v>310.4577365138328</v>
      </c>
      <c r="F40" s="54">
        <v>255.53968757311722</v>
      </c>
      <c r="G40" s="54">
        <v>-89.39124419538794</v>
      </c>
      <c r="H40" s="54">
        <v>-62.12574929769309</v>
      </c>
    </row>
    <row r="41" spans="1:8" ht="10.5">
      <c r="A41" s="19">
        <v>37</v>
      </c>
      <c r="B41" s="54">
        <v>230.11241940485093</v>
      </c>
      <c r="C41" s="54">
        <v>256.2891927263197</v>
      </c>
      <c r="D41" s="54">
        <v>293.6713863966249</v>
      </c>
      <c r="E41" s="54">
        <v>319.8098804831369</v>
      </c>
      <c r="F41" s="54">
        <v>261.98348905849235</v>
      </c>
      <c r="G41" s="54">
        <v>-89.69746107828598</v>
      </c>
      <c r="H41" s="54">
        <v>-63.52068775681721</v>
      </c>
    </row>
    <row r="42" spans="1:8" ht="10.5">
      <c r="A42" s="19">
        <v>38</v>
      </c>
      <c r="B42" s="54">
        <v>234.0610440233846</v>
      </c>
      <c r="C42" s="54">
        <v>263.57242462621457</v>
      </c>
      <c r="D42" s="54">
        <v>301.8905659177428</v>
      </c>
      <c r="E42" s="54">
        <v>320.41970839870766</v>
      </c>
      <c r="F42" s="54">
        <v>264.5783062301006</v>
      </c>
      <c r="G42" s="54">
        <v>-86.35866437532306</v>
      </c>
      <c r="H42" s="54">
        <v>-56.847283772493086</v>
      </c>
    </row>
    <row r="43" spans="1:8" ht="10.5">
      <c r="A43" s="19">
        <v>39</v>
      </c>
      <c r="B43" s="54">
        <v>241.19018667388835</v>
      </c>
      <c r="C43" s="54">
        <v>268.8792350960268</v>
      </c>
      <c r="D43" s="54">
        <v>299.23466008312266</v>
      </c>
      <c r="E43" s="54">
        <v>316.60193136332873</v>
      </c>
      <c r="F43" s="54">
        <v>264.13910676238123</v>
      </c>
      <c r="G43" s="54">
        <v>-75.41174468944038</v>
      </c>
      <c r="H43" s="54">
        <v>-47.722696267301956</v>
      </c>
    </row>
    <row r="44" spans="1:10" ht="10.5">
      <c r="A44" s="19">
        <v>40</v>
      </c>
      <c r="B44" s="54">
        <v>241.54867007386474</v>
      </c>
      <c r="C44" s="54">
        <v>264.66051428423873</v>
      </c>
      <c r="D44" s="54">
        <v>291.5882929772014</v>
      </c>
      <c r="E44" s="54">
        <v>330.6862646854829</v>
      </c>
      <c r="F44" s="54">
        <v>262.14626684992237</v>
      </c>
      <c r="G44" s="54">
        <v>-89.13759461161817</v>
      </c>
      <c r="H44" s="54">
        <v>-66.02575040124418</v>
      </c>
      <c r="I44" s="54"/>
      <c r="J44" s="54"/>
    </row>
    <row r="45" spans="1:8" ht="10.5">
      <c r="A45" s="19">
        <v>41</v>
      </c>
      <c r="B45" s="54">
        <v>242.93033310756167</v>
      </c>
      <c r="C45" s="54">
        <v>255.63910044119748</v>
      </c>
      <c r="D45" s="54">
        <v>284.18669142491825</v>
      </c>
      <c r="E45" s="54">
        <v>335.9517069697036</v>
      </c>
      <c r="F45" s="54">
        <v>259.9013875953888</v>
      </c>
      <c r="G45" s="54">
        <v>-93.02137386214193</v>
      </c>
      <c r="H45" s="54">
        <v>-80.31260652850611</v>
      </c>
    </row>
    <row r="46" spans="1:8" ht="10.5">
      <c r="A46" s="19">
        <v>42</v>
      </c>
      <c r="B46" s="54">
        <v>243.56351686974105</v>
      </c>
      <c r="C46" s="54">
        <v>244.0914787072874</v>
      </c>
      <c r="D46" s="54">
        <v>294.2970994310103</v>
      </c>
      <c r="E46" s="54">
        <v>337.85279011181893</v>
      </c>
      <c r="F46" s="54">
        <v>261.39998466815865</v>
      </c>
      <c r="G46" s="54">
        <v>-94.28927324207788</v>
      </c>
      <c r="H46" s="54">
        <v>-93.76131140453154</v>
      </c>
    </row>
    <row r="47" spans="1:8" ht="10.5">
      <c r="A47" s="19">
        <v>43</v>
      </c>
      <c r="B47" s="54">
        <v>245.33386135140188</v>
      </c>
      <c r="C47" s="54">
        <v>256.27252838172376</v>
      </c>
      <c r="D47" s="54">
        <v>283.44504928922544</v>
      </c>
      <c r="E47" s="54">
        <v>307.2771970515293</v>
      </c>
      <c r="F47" s="54">
        <v>258.4029176818331</v>
      </c>
      <c r="G47" s="54">
        <v>-61.94333570012742</v>
      </c>
      <c r="H47" s="54">
        <v>-51.00466866980554</v>
      </c>
    </row>
    <row r="48" spans="1:8" ht="10.5">
      <c r="A48" s="19">
        <v>44</v>
      </c>
      <c r="B48" s="54">
        <v>251.02720138653658</v>
      </c>
      <c r="C48" s="54">
        <v>255.06054027868154</v>
      </c>
      <c r="D48" s="54">
        <v>285.33157917065967</v>
      </c>
      <c r="E48" s="54">
        <v>307.9911117251043</v>
      </c>
      <c r="F48" s="54">
        <v>261.0314908877273</v>
      </c>
      <c r="G48" s="54">
        <v>-56.96391033856773</v>
      </c>
      <c r="H48" s="54">
        <v>-52.93057144642276</v>
      </c>
    </row>
    <row r="49" spans="2:8" ht="10.5">
      <c r="B49" s="54"/>
      <c r="C49" s="54"/>
      <c r="D49" s="54"/>
      <c r="E49" s="54"/>
      <c r="F49" s="54"/>
      <c r="G49" s="54"/>
      <c r="H49" s="54"/>
    </row>
    <row r="50" spans="2:8" ht="10.5">
      <c r="B50" s="54"/>
      <c r="C50" s="54"/>
      <c r="D50" s="54"/>
      <c r="E50" s="54"/>
      <c r="F50" s="54"/>
      <c r="G50" s="54"/>
      <c r="H50" s="54"/>
    </row>
    <row r="51" spans="2:8" ht="10.5">
      <c r="B51" s="54"/>
      <c r="C51" s="54"/>
      <c r="D51" s="54"/>
      <c r="E51" s="54"/>
      <c r="F51" s="54"/>
      <c r="G51" s="54"/>
      <c r="H51" s="54"/>
    </row>
    <row r="52" spans="2:8" ht="10.5">
      <c r="B52" s="54"/>
      <c r="C52" s="54"/>
      <c r="D52" s="54"/>
      <c r="E52" s="54"/>
      <c r="F52" s="54"/>
      <c r="G52" s="54"/>
      <c r="H52" s="54"/>
    </row>
    <row r="53" spans="2:8" ht="10.5">
      <c r="B53" s="54"/>
      <c r="C53" s="54"/>
      <c r="D53" s="54"/>
      <c r="E53" s="54"/>
      <c r="F53" s="54"/>
      <c r="G53" s="54"/>
      <c r="H53" s="54"/>
    </row>
    <row r="54" spans="2:8" ht="10.5">
      <c r="B54" s="54"/>
      <c r="C54" s="54"/>
      <c r="D54" s="54"/>
      <c r="E54" s="54"/>
      <c r="F54" s="54"/>
      <c r="G54" s="54"/>
      <c r="H54" s="54"/>
    </row>
    <row r="55" spans="2:8" ht="10.5">
      <c r="B55" s="54"/>
      <c r="C55" s="54"/>
      <c r="D55" s="54"/>
      <c r="E55" s="54"/>
      <c r="F55" s="54"/>
      <c r="G55" s="54"/>
      <c r="H55" s="54"/>
    </row>
    <row r="56" spans="2:8" ht="10.5">
      <c r="B56" s="54"/>
      <c r="C56" s="54"/>
      <c r="D56" s="54"/>
      <c r="E56" s="54"/>
      <c r="F56" s="54"/>
      <c r="G56" s="54"/>
      <c r="H56" s="54"/>
    </row>
    <row r="57" spans="2:8" ht="10.5">
      <c r="B57" s="54"/>
      <c r="C57" s="54"/>
      <c r="D57" s="54"/>
      <c r="E57" s="54"/>
      <c r="F57" s="54"/>
      <c r="G57" s="54"/>
      <c r="H57" s="54"/>
    </row>
    <row r="58" spans="2:8" ht="10.5">
      <c r="B58" s="54"/>
      <c r="C58" s="54"/>
      <c r="D58" s="54"/>
      <c r="E58" s="54"/>
      <c r="F58" s="54"/>
      <c r="G58" s="54"/>
      <c r="H58" s="54"/>
    </row>
    <row r="59" spans="2:8" ht="10.5">
      <c r="B59" s="54"/>
      <c r="C59" s="54"/>
      <c r="D59" s="54"/>
      <c r="E59" s="54"/>
      <c r="F59" s="54"/>
      <c r="G59" s="54"/>
      <c r="H59" s="54"/>
    </row>
    <row r="60" spans="2:8" ht="10.5">
      <c r="B60" s="54"/>
      <c r="C60" s="54"/>
      <c r="D60" s="54"/>
      <c r="E60" s="54"/>
      <c r="F60" s="54"/>
      <c r="G60" s="54"/>
      <c r="H60" s="54"/>
    </row>
    <row r="61" spans="2:8" ht="10.5">
      <c r="B61" s="54"/>
      <c r="C61" s="54"/>
      <c r="D61" s="54"/>
      <c r="E61" s="54"/>
      <c r="F61" s="54"/>
      <c r="G61" s="54"/>
      <c r="H61" s="54"/>
    </row>
    <row r="62" spans="2:8" ht="10.5">
      <c r="B62" s="54"/>
      <c r="C62" s="54"/>
      <c r="D62" s="54"/>
      <c r="E62" s="54"/>
      <c r="F62" s="54"/>
      <c r="G62" s="54"/>
      <c r="H62" s="54"/>
    </row>
    <row r="63" spans="2:8" ht="10.5">
      <c r="B63" s="54"/>
      <c r="C63" s="54"/>
      <c r="D63" s="54"/>
      <c r="E63" s="54"/>
      <c r="F63" s="54"/>
      <c r="G63" s="54"/>
      <c r="H63" s="54"/>
    </row>
    <row r="64" spans="2:8" ht="10.5">
      <c r="B64" s="54"/>
      <c r="C64" s="54"/>
      <c r="D64" s="54"/>
      <c r="E64" s="54"/>
      <c r="F64" s="54"/>
      <c r="G64" s="54"/>
      <c r="H64" s="5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C70" sqref="C70"/>
    </sheetView>
  </sheetViews>
  <sheetFormatPr defaultColWidth="9.140625" defaultRowHeight="12.75"/>
  <cols>
    <col min="1" max="1" width="31.28125" style="19" customWidth="1"/>
    <col min="2" max="2" width="18.421875" style="19" customWidth="1"/>
    <col min="3" max="16384" width="9.140625" style="19" customWidth="1"/>
  </cols>
  <sheetData>
    <row r="1" spans="1:3" ht="10.5">
      <c r="A1" s="19" t="s">
        <v>25</v>
      </c>
      <c r="C1" s="19" t="s">
        <v>26</v>
      </c>
    </row>
    <row r="2" spans="1:4" ht="10.5">
      <c r="A2" s="19" t="s">
        <v>27</v>
      </c>
      <c r="B2" s="19">
        <v>2007</v>
      </c>
      <c r="C2" s="19">
        <v>2009</v>
      </c>
      <c r="D2" s="19">
        <v>2010</v>
      </c>
    </row>
    <row r="3" spans="1:5" ht="21">
      <c r="A3" s="59" t="s">
        <v>40</v>
      </c>
      <c r="B3" s="55">
        <v>16.980961208403567</v>
      </c>
      <c r="C3" s="55">
        <v>18.261114710902827</v>
      </c>
      <c r="D3" s="55">
        <v>17.21830996740092</v>
      </c>
      <c r="E3" s="55"/>
    </row>
    <row r="4" spans="1:4" ht="21">
      <c r="A4" s="59" t="s">
        <v>41</v>
      </c>
      <c r="B4" s="55">
        <v>7.5270752624426285</v>
      </c>
      <c r="C4" s="55">
        <v>9.343490368498983</v>
      </c>
      <c r="D4" s="55">
        <v>9.026142652148694</v>
      </c>
    </row>
    <row r="5" spans="1:4" ht="21">
      <c r="A5" s="59" t="s">
        <v>29</v>
      </c>
      <c r="B5" s="55">
        <v>5.027213436362331</v>
      </c>
      <c r="C5" s="55">
        <v>7.30504695011351</v>
      </c>
      <c r="D5" s="55">
        <v>6.496993467755599</v>
      </c>
    </row>
    <row r="6" spans="1:4" ht="10.5">
      <c r="A6" s="19" t="s">
        <v>4</v>
      </c>
      <c r="B6" s="55">
        <v>6.076618658613801</v>
      </c>
      <c r="C6" s="55">
        <v>7.333301807561064</v>
      </c>
      <c r="D6" s="55">
        <v>6.8826344027325685</v>
      </c>
    </row>
    <row r="7" spans="1:4" ht="21">
      <c r="A7" s="59" t="s">
        <v>42</v>
      </c>
      <c r="B7" s="55">
        <v>4.974593841244132</v>
      </c>
      <c r="C7" s="55">
        <v>5.658653016324101</v>
      </c>
      <c r="D7" s="55">
        <v>6.279819204543618</v>
      </c>
    </row>
    <row r="9" spans="1:5" ht="10.5">
      <c r="A9" s="23"/>
      <c r="B9" s="23"/>
      <c r="C9" s="23"/>
      <c r="D9" s="23"/>
      <c r="E9" s="23"/>
    </row>
    <row r="10" spans="1:5" ht="10.5">
      <c r="A10" s="23"/>
      <c r="B10" s="23"/>
      <c r="C10" s="23"/>
      <c r="D10" s="23"/>
      <c r="E10" s="23"/>
    </row>
    <row r="11" spans="1:5" ht="10.5">
      <c r="A11" s="23"/>
      <c r="B11" s="56"/>
      <c r="C11" s="56"/>
      <c r="D11" s="56"/>
      <c r="E11" s="23"/>
    </row>
    <row r="12" spans="1:5" ht="11.25">
      <c r="A12" s="58" t="s">
        <v>37</v>
      </c>
      <c r="B12" s="23"/>
      <c r="C12" s="23"/>
      <c r="D12" s="23"/>
      <c r="E12" s="23"/>
    </row>
    <row r="13" spans="1:5" ht="10.5">
      <c r="A13" s="23"/>
      <c r="B13" s="23"/>
      <c r="C13" s="23"/>
      <c r="D13" s="23"/>
      <c r="E13" s="23"/>
    </row>
    <row r="14" spans="1:5" ht="10.5">
      <c r="A14" s="23"/>
      <c r="B14" s="57"/>
      <c r="C14" s="57"/>
      <c r="D14" s="57"/>
      <c r="E14" s="23"/>
    </row>
    <row r="15" spans="1:5" ht="10.5">
      <c r="A15" s="23"/>
      <c r="B15" s="57"/>
      <c r="C15" s="57"/>
      <c r="D15" s="57"/>
      <c r="E15" s="23"/>
    </row>
    <row r="16" spans="1:5" ht="10.5">
      <c r="A16" s="23"/>
      <c r="B16" s="57"/>
      <c r="C16" s="57"/>
      <c r="D16" s="57"/>
      <c r="E16" s="23"/>
    </row>
    <row r="17" spans="1:5" ht="10.5">
      <c r="A17" s="23"/>
      <c r="B17" s="57"/>
      <c r="C17" s="57"/>
      <c r="D17" s="57"/>
      <c r="E17" s="23"/>
    </row>
    <row r="18" spans="1:5" ht="10.5">
      <c r="A18" s="23"/>
      <c r="B18" s="57"/>
      <c r="C18" s="57"/>
      <c r="D18" s="57"/>
      <c r="E18" s="23"/>
    </row>
    <row r="19" spans="1:5" ht="10.5">
      <c r="A19" s="23"/>
      <c r="B19" s="57"/>
      <c r="C19" s="57"/>
      <c r="D19" s="57"/>
      <c r="E19" s="23"/>
    </row>
    <row r="20" spans="1:5" ht="10.5">
      <c r="A20" s="23"/>
      <c r="B20" s="23"/>
      <c r="C20" s="23"/>
      <c r="D20" s="23"/>
      <c r="E20" s="23"/>
    </row>
    <row r="21" spans="1:5" ht="10.5">
      <c r="A21" s="23"/>
      <c r="B21" s="23"/>
      <c r="C21" s="23"/>
      <c r="D21" s="23"/>
      <c r="E21" s="23"/>
    </row>
    <row r="22" spans="1:5" ht="10.5">
      <c r="A22" s="23"/>
      <c r="B22" s="23"/>
      <c r="C22" s="23"/>
      <c r="D22" s="23"/>
      <c r="E22" s="23"/>
    </row>
    <row r="34" ht="10.5">
      <c r="A34" s="19" t="s">
        <v>38</v>
      </c>
    </row>
    <row r="36" ht="10.5">
      <c r="A36" s="19" t="s">
        <v>39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Analisi</dc:creator>
  <cp:keywords/>
  <dc:description/>
  <cp:lastModifiedBy>l.rosetti</cp:lastModifiedBy>
  <cp:lastPrinted>2012-05-24T13:18:13Z</cp:lastPrinted>
  <dcterms:created xsi:type="dcterms:W3CDTF">2012-03-19T11:35:49Z</dcterms:created>
  <dcterms:modified xsi:type="dcterms:W3CDTF">2012-09-28T11:53:44Z</dcterms:modified>
  <cp:category/>
  <cp:version/>
  <cp:contentType/>
  <cp:contentStatus/>
</cp:coreProperties>
</file>