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emf" ContentType="image/x-emf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30" windowWidth="19035" windowHeight="12015"/>
  </bookViews>
  <sheets>
    <sheet name="Fig.1" sheetId="5" r:id="rId1"/>
    <sheet name="Fig.2" sheetId="2" r:id="rId2"/>
    <sheet name="tab.2" sheetId="8" r:id="rId3"/>
    <sheet name="fig 4.4 e 4.5" sheetId="9" r:id="rId4"/>
    <sheet name="Fig. 4.6" sheetId="11" r:id="rId5"/>
    <sheet name="Fig. 4.7" sheetId="13" r:id="rId6"/>
  </sheets>
  <externalReferences>
    <externalReference r:id="rId7"/>
  </externalReferences>
  <calcPr calcId="145621"/>
</workbook>
</file>

<file path=xl/sharedStrings.xml><?xml version="1.0" encoding="utf-8"?>
<sst xmlns="http://schemas.openxmlformats.org/spreadsheetml/2006/main" count="88" uniqueCount="62">
  <si>
    <t>Imprenditori</t>
  </si>
  <si>
    <t>Professionisti regolamentati</t>
  </si>
  <si>
    <t>Professionisti non regolamentati</t>
  </si>
  <si>
    <t>Totale</t>
  </si>
  <si>
    <t>Fonte: Censis, Gnresearch, ANL, per Ministero del Lavoro, 2012</t>
  </si>
  <si>
    <t>Senza addetti</t>
  </si>
  <si>
    <t>1-2 addetti</t>
  </si>
  <si>
    <t>3-5 addetti</t>
  </si>
  <si>
    <t>Fig. 4.2 - Distribuzione dei lavoratori autonomi per tipologia e numero di collaboratori (val.%)</t>
  </si>
  <si>
    <t>Dimensioni dell'attività</t>
  </si>
  <si>
    <t>Con addetti</t>
  </si>
  <si>
    <t>esercita l'attività con soci</t>
  </si>
  <si>
    <t>si avvale di collaboratori</t>
  </si>
  <si>
    <t>Donne</t>
  </si>
  <si>
    <t>Uomini</t>
  </si>
  <si>
    <t>fino a 34 anni</t>
  </si>
  <si>
    <t>35-44 anni</t>
  </si>
  <si>
    <t>45-54 anni</t>
  </si>
  <si>
    <t>55-64 anni</t>
  </si>
  <si>
    <t>65 anni e oltre</t>
  </si>
  <si>
    <t>Professionisti</t>
  </si>
  <si>
    <t>Sesso</t>
  </si>
  <si>
    <t>Imprenditori e lavoratori in proprio</t>
  </si>
  <si>
    <t>Regolamentati</t>
  </si>
  <si>
    <t>Non regolamentati</t>
  </si>
  <si>
    <t>fino a 20 ore</t>
  </si>
  <si>
    <t>21-40 ore</t>
  </si>
  <si>
    <t>41-50 ore</t>
  </si>
  <si>
    <t>più di 50 ore</t>
  </si>
  <si>
    <t>Ore medie lavorate settimanalmente</t>
  </si>
  <si>
    <t>Agricoltura</t>
  </si>
  <si>
    <t>Industria in senso stretto</t>
  </si>
  <si>
    <t>Costruzioni</t>
  </si>
  <si>
    <t>Commercio</t>
  </si>
  <si>
    <t xml:space="preserve">Altre attività di servizio </t>
  </si>
  <si>
    <t>nd</t>
  </si>
  <si>
    <t>Giuridica</t>
  </si>
  <si>
    <t>Salute</t>
  </si>
  <si>
    <t>Tecnico ingegneristica</t>
  </si>
  <si>
    <t>Economica fiscale</t>
  </si>
  <si>
    <t>Consulenza d'impresa</t>
  </si>
  <si>
    <t>Sociale</t>
  </si>
  <si>
    <t>Commerciale</t>
  </si>
  <si>
    <t>Altro</t>
  </si>
  <si>
    <t>Area geografica</t>
  </si>
  <si>
    <t>Nord ovest</t>
  </si>
  <si>
    <t>Nord est</t>
  </si>
  <si>
    <t>Centro</t>
  </si>
  <si>
    <t>Sud e isole</t>
  </si>
  <si>
    <t>Tipologia</t>
  </si>
  <si>
    <t>Fig. 4.4 - Imprenditori e lavoratori in proprio iscritti ad un'associazione di categoria, per settore di attività (val. %)</t>
  </si>
  <si>
    <t>Fig. 4.5 - Professionisti regolamentati e non, iscritti ad un'associazione di professionale, per area professionale (val. %)</t>
  </si>
  <si>
    <t>Fig. 4.6 - Iscritti ad associazioni di categoria o professionali che utilizzano i servizi offerti, per tipologia di lavoratore e area geografica (val. %)</t>
  </si>
  <si>
    <t>Iscritti ad associazioni</t>
  </si>
  <si>
    <t>Non iscritti ad associazioni</t>
  </si>
  <si>
    <t>Mai</t>
  </si>
  <si>
    <t>Raramente (partecipo a 1-2 iniziative all’anno)</t>
  </si>
  <si>
    <t>Abbastanza (3-5 iniziative all’anno)</t>
  </si>
  <si>
    <t>Spesso (oltre 5 iniziative all’anno)</t>
  </si>
  <si>
    <t>Fig. 4.7 - Frequenza con la quale i lavoratori autonomi partecipano ad attività di aggiornamento professionale, per iscrizione o meno ad associazione (val. %)</t>
  </si>
  <si>
    <t>Fig. 1 Caratteristiche organizzative del lavoro autonomo, per genere e età (val. %)</t>
  </si>
  <si>
    <t>Tab. 2 Distribuzione dei lavoratori per ore medie lavorate a settimana, per tipologia e dimensioni dell'attività (val. % e val. medi)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</si>
</sst>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0" fillId="0" borderId="0" xfId="0"/>
    <xf numFmtId="164" fontId="0" fillId="0" borderId="0" xfId="0" applyNumberForma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/>
    <xf numFmtId="164" fontId="2" fillId="0" borderId="0" xfId="0" applyNumberFormat="1" applyFont="1"/>
    <xf numFmtId="0" fontId="0" fillId="0" borderId="0" xfId="0"/>
    <xf numFmtId="164" fontId="0" fillId="0" borderId="0" xfId="0" applyNumberFormat="1"/>
    <xf numFmtId="0" fontId="0" fillId="0" borderId="0" xfId="0"/>
    <xf numFmtId="0" fontId="2" fillId="0" borderId="0" xfId="0" applyFont="1" applyBorder="1" applyAlignment="1">
      <alignment vertical="center" wrapText="1"/>
    </xf>
    <xf numFmtId="0" fontId="0" fillId="0" borderId="0" xfId="0" applyFill="1" applyAlignment="1"/>
    <xf numFmtId="0" fontId="4" fillId="0" borderId="0" xfId="0" applyFont="1" applyFill="1" applyAlignment="1"/>
    <xf numFmtId="0" fontId="4" fillId="0" borderId="0" xfId="0" applyFont="1"/>
    <xf numFmtId="164" fontId="0" fillId="0" borderId="0" xfId="0" applyNumberFormat="1" applyFill="1" applyAlignment="1"/>
    <xf numFmtId="0" fontId="5" fillId="2" borderId="0" xfId="0" applyFont="1" applyFill="1" applyBorder="1" applyAlignment="1">
      <alignment horizontal="center" vertical="top" wrapText="1"/>
    </xf>
    <xf numFmtId="0" fontId="0" fillId="0" borderId="0" xfId="0" applyAlignment="1"/>
    <xf numFmtId="0" fontId="6" fillId="0" borderId="0" xfId="0" applyFont="1"/>
    <xf numFmtId="164" fontId="6" fillId="0" borderId="0" xfId="0" applyNumberFormat="1" applyFont="1"/>
    <xf numFmtId="164" fontId="7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plotArea>
      <c:layout/>
      <c:barChart>
        <c:barDir val="col"/>
        <c:grouping val="clustered"/>
        <c:ser>
          <c:idx val="0"/>
          <c:order val="0"/>
          <c:tx>
            <c:strRef>
              <c:f>Fig.1!$B$5</c:f>
              <c:strCache>
                <c:ptCount val="1"/>
                <c:pt idx="0">
                  <c:v>esercita l'attività con soci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it-IT"/>
              </a:p>
            </c:txPr>
            <c:showVal val="1"/>
          </c:dLbls>
          <c:cat>
            <c:strRef>
              <c:f>Fig.1!$A$6:$A$15</c:f>
              <c:strCache>
                <c:ptCount val="10"/>
                <c:pt idx="0">
                  <c:v>Donne</c:v>
                </c:pt>
                <c:pt idx="1">
                  <c:v>Uomini</c:v>
                </c:pt>
                <c:pt idx="3">
                  <c:v>fino a 34 anni</c:v>
                </c:pt>
                <c:pt idx="4">
                  <c:v>35-44 anni</c:v>
                </c:pt>
                <c:pt idx="5">
                  <c:v>45-54 anni</c:v>
                </c:pt>
                <c:pt idx="6">
                  <c:v>55-64 anni</c:v>
                </c:pt>
                <c:pt idx="7">
                  <c:v>65 anni e oltre</c:v>
                </c:pt>
                <c:pt idx="9">
                  <c:v>Totale</c:v>
                </c:pt>
              </c:strCache>
            </c:strRef>
          </c:cat>
          <c:val>
            <c:numRef>
              <c:f>Fig.1!$B$6:$B$15</c:f>
              <c:numCache>
                <c:formatCode>General</c:formatCode>
                <c:ptCount val="10"/>
                <c:pt idx="0">
                  <c:v>42.2</c:v>
                </c:pt>
                <c:pt idx="1">
                  <c:v>34.700000000000003</c:v>
                </c:pt>
                <c:pt idx="3">
                  <c:v>43.2</c:v>
                </c:pt>
                <c:pt idx="4">
                  <c:v>39.799999999999997</c:v>
                </c:pt>
                <c:pt idx="5">
                  <c:v>37.1</c:v>
                </c:pt>
                <c:pt idx="6">
                  <c:v>33.799999999999997</c:v>
                </c:pt>
                <c:pt idx="7">
                  <c:v>30.2</c:v>
                </c:pt>
                <c:pt idx="9">
                  <c:v>36.6</c:v>
                </c:pt>
              </c:numCache>
            </c:numRef>
          </c:val>
        </c:ser>
        <c:ser>
          <c:idx val="1"/>
          <c:order val="1"/>
          <c:tx>
            <c:strRef>
              <c:f>Fig.1!$C$5</c:f>
              <c:strCache>
                <c:ptCount val="1"/>
                <c:pt idx="0">
                  <c:v>si avvale di collaboratori</c:v>
                </c:pt>
              </c:strCache>
            </c:strRef>
          </c:tx>
          <c:dLbls>
            <c:dLbl>
              <c:idx val="7"/>
              <c:layout>
                <c:manualLayout>
                  <c:x val="1.111111111111112E-2"/>
                  <c:y val="2.3148148148148147E-2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it-IT"/>
              </a:p>
            </c:txPr>
            <c:showVal val="1"/>
          </c:dLbls>
          <c:cat>
            <c:strRef>
              <c:f>Fig.1!$A$6:$A$15</c:f>
              <c:strCache>
                <c:ptCount val="10"/>
                <c:pt idx="0">
                  <c:v>Donne</c:v>
                </c:pt>
                <c:pt idx="1">
                  <c:v>Uomini</c:v>
                </c:pt>
                <c:pt idx="3">
                  <c:v>fino a 34 anni</c:v>
                </c:pt>
                <c:pt idx="4">
                  <c:v>35-44 anni</c:v>
                </c:pt>
                <c:pt idx="5">
                  <c:v>45-54 anni</c:v>
                </c:pt>
                <c:pt idx="6">
                  <c:v>55-64 anni</c:v>
                </c:pt>
                <c:pt idx="7">
                  <c:v>65 anni e oltre</c:v>
                </c:pt>
                <c:pt idx="9">
                  <c:v>Totale</c:v>
                </c:pt>
              </c:strCache>
            </c:strRef>
          </c:cat>
          <c:val>
            <c:numRef>
              <c:f>Fig.1!$C$6:$C$15</c:f>
              <c:numCache>
                <c:formatCode>General</c:formatCode>
                <c:ptCount val="10"/>
                <c:pt idx="0" formatCode="0.0">
                  <c:v>30</c:v>
                </c:pt>
                <c:pt idx="1">
                  <c:v>28.7</c:v>
                </c:pt>
                <c:pt idx="3">
                  <c:v>25.8</c:v>
                </c:pt>
                <c:pt idx="4">
                  <c:v>27.7</c:v>
                </c:pt>
                <c:pt idx="5">
                  <c:v>29.5</c:v>
                </c:pt>
                <c:pt idx="6">
                  <c:v>30.4</c:v>
                </c:pt>
                <c:pt idx="7">
                  <c:v>29.2</c:v>
                </c:pt>
                <c:pt idx="9" formatCode="0.0">
                  <c:v>29</c:v>
                </c:pt>
              </c:numCache>
            </c:numRef>
          </c:val>
        </c:ser>
        <c:gapWidth val="45"/>
        <c:axId val="99457664"/>
        <c:axId val="99467648"/>
      </c:barChart>
      <c:catAx>
        <c:axId val="9945766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it-IT"/>
          </a:p>
        </c:txPr>
        <c:crossAx val="99467648"/>
        <c:crosses val="autoZero"/>
        <c:auto val="1"/>
        <c:lblAlgn val="ctr"/>
        <c:lblOffset val="100"/>
      </c:catAx>
      <c:valAx>
        <c:axId val="99467648"/>
        <c:scaling>
          <c:orientation val="minMax"/>
        </c:scaling>
        <c:axPos val="l"/>
        <c:majorGridlines/>
        <c:numFmt formatCode="General" sourceLinked="1"/>
        <c:tickLblPos val="nextTo"/>
        <c:crossAx val="99457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837489063867008"/>
          <c:y val="0.88850503062117292"/>
          <c:w val="0.74325021872265951"/>
          <c:h val="8.3717191601049915E-2"/>
        </c:manualLayout>
      </c:layout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it-IT"/>
        </a:p>
      </c:txPr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plotArea>
      <c:layout/>
      <c:barChart>
        <c:barDir val="col"/>
        <c:grouping val="percentStacked"/>
        <c:ser>
          <c:idx val="0"/>
          <c:order val="0"/>
          <c:tx>
            <c:strRef>
              <c:f>Fig.2!$B$1</c:f>
              <c:strCache>
                <c:ptCount val="1"/>
                <c:pt idx="0">
                  <c:v>Senza addetti</c:v>
                </c:pt>
              </c:strCache>
            </c:strRef>
          </c:tx>
          <c:dLbls>
            <c:showVal val="1"/>
          </c:dLbls>
          <c:cat>
            <c:strRef>
              <c:f>Fig.2!$A$2:$A$5</c:f>
              <c:strCache>
                <c:ptCount val="4"/>
                <c:pt idx="0">
                  <c:v>Imprenditori</c:v>
                </c:pt>
                <c:pt idx="1">
                  <c:v>Professionisti regolamentati</c:v>
                </c:pt>
                <c:pt idx="2">
                  <c:v>Professionisti non regolamentati</c:v>
                </c:pt>
                <c:pt idx="3">
                  <c:v>Totale</c:v>
                </c:pt>
              </c:strCache>
            </c:strRef>
          </c:cat>
          <c:val>
            <c:numRef>
              <c:f>Fig.2!$B$2:$B$5</c:f>
              <c:numCache>
                <c:formatCode>General</c:formatCode>
                <c:ptCount val="4"/>
                <c:pt idx="0">
                  <c:v>75.2</c:v>
                </c:pt>
                <c:pt idx="1">
                  <c:v>64.2</c:v>
                </c:pt>
                <c:pt idx="2">
                  <c:v>65.599999999999994</c:v>
                </c:pt>
                <c:pt idx="3" formatCode="0.0">
                  <c:v>71</c:v>
                </c:pt>
              </c:numCache>
            </c:numRef>
          </c:val>
        </c:ser>
        <c:ser>
          <c:idx val="1"/>
          <c:order val="1"/>
          <c:tx>
            <c:strRef>
              <c:f>Fig.2!$C$1</c:f>
              <c:strCache>
                <c:ptCount val="1"/>
                <c:pt idx="0">
                  <c:v>1-2 addetti</c:v>
                </c:pt>
              </c:strCache>
            </c:strRef>
          </c:tx>
          <c:dLbls>
            <c:showVal val="1"/>
          </c:dLbls>
          <c:cat>
            <c:strRef>
              <c:f>Fig.2!$A$2:$A$5</c:f>
              <c:strCache>
                <c:ptCount val="4"/>
                <c:pt idx="0">
                  <c:v>Imprenditori</c:v>
                </c:pt>
                <c:pt idx="1">
                  <c:v>Professionisti regolamentati</c:v>
                </c:pt>
                <c:pt idx="2">
                  <c:v>Professionisti non regolamentati</c:v>
                </c:pt>
                <c:pt idx="3">
                  <c:v>Totale</c:v>
                </c:pt>
              </c:strCache>
            </c:strRef>
          </c:cat>
          <c:val>
            <c:numRef>
              <c:f>Fig.2!$C$2:$C$5</c:f>
              <c:numCache>
                <c:formatCode>General</c:formatCode>
                <c:ptCount val="4"/>
                <c:pt idx="0">
                  <c:v>9.8000000000000007</c:v>
                </c:pt>
                <c:pt idx="1">
                  <c:v>18.3</c:v>
                </c:pt>
                <c:pt idx="2">
                  <c:v>21.2</c:v>
                </c:pt>
                <c:pt idx="3">
                  <c:v>13.3</c:v>
                </c:pt>
              </c:numCache>
            </c:numRef>
          </c:val>
        </c:ser>
        <c:ser>
          <c:idx val="2"/>
          <c:order val="2"/>
          <c:tx>
            <c:strRef>
              <c:f>Fig.2!$D$1</c:f>
              <c:strCache>
                <c:ptCount val="1"/>
                <c:pt idx="0">
                  <c:v>3-5 addetti</c:v>
                </c:pt>
              </c:strCache>
            </c:strRef>
          </c:tx>
          <c:dLbls>
            <c:showVal val="1"/>
          </c:dLbls>
          <c:cat>
            <c:strRef>
              <c:f>Fig.2!$A$2:$A$5</c:f>
              <c:strCache>
                <c:ptCount val="4"/>
                <c:pt idx="0">
                  <c:v>Imprenditori</c:v>
                </c:pt>
                <c:pt idx="1">
                  <c:v>Professionisti regolamentati</c:v>
                </c:pt>
                <c:pt idx="2">
                  <c:v>Professionisti non regolamentati</c:v>
                </c:pt>
                <c:pt idx="3">
                  <c:v>Totale</c:v>
                </c:pt>
              </c:strCache>
            </c:strRef>
          </c:cat>
          <c:val>
            <c:numRef>
              <c:f>Fig.2!$D$2:$D$5</c:f>
              <c:numCache>
                <c:formatCode>0.0</c:formatCode>
                <c:ptCount val="4"/>
                <c:pt idx="0">
                  <c:v>15</c:v>
                </c:pt>
                <c:pt idx="1">
                  <c:v>17.5</c:v>
                </c:pt>
                <c:pt idx="2">
                  <c:v>13.200000000000003</c:v>
                </c:pt>
                <c:pt idx="3" formatCode="General">
                  <c:v>15.7</c:v>
                </c:pt>
              </c:numCache>
            </c:numRef>
          </c:val>
        </c:ser>
        <c:gapWidth val="60"/>
        <c:overlap val="100"/>
        <c:axId val="99810688"/>
        <c:axId val="99947648"/>
      </c:barChart>
      <c:catAx>
        <c:axId val="99810688"/>
        <c:scaling>
          <c:orientation val="minMax"/>
        </c:scaling>
        <c:axPos val="b"/>
        <c:numFmt formatCode="General" sourceLinked="1"/>
        <c:tickLblPos val="nextTo"/>
        <c:crossAx val="99947648"/>
        <c:crosses val="autoZero"/>
        <c:auto val="1"/>
        <c:lblAlgn val="ctr"/>
        <c:lblOffset val="100"/>
      </c:catAx>
      <c:valAx>
        <c:axId val="99947648"/>
        <c:scaling>
          <c:orientation val="minMax"/>
        </c:scaling>
        <c:axPos val="l"/>
        <c:majorGridlines/>
        <c:numFmt formatCode="0%" sourceLinked="1"/>
        <c:tickLblPos val="nextTo"/>
        <c:crossAx val="9981068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plotArea>
      <c:layout>
        <c:manualLayout>
          <c:layoutTarget val="inner"/>
          <c:xMode val="edge"/>
          <c:yMode val="edge"/>
          <c:x val="0.26921062992125988"/>
          <c:y val="9.3067220764071229E-2"/>
          <c:w val="0.6585671478565176"/>
          <c:h val="0.74945282881306508"/>
        </c:manualLayout>
      </c:layout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'[1]fig cap 1'!$B$214:$B$220</c:f>
              <c:strCache>
                <c:ptCount val="7"/>
                <c:pt idx="0">
                  <c:v>Totale</c:v>
                </c:pt>
                <c:pt idx="2">
                  <c:v>Agricoltura</c:v>
                </c:pt>
                <c:pt idx="3">
                  <c:v>Industria in senso stretto</c:v>
                </c:pt>
                <c:pt idx="4">
                  <c:v>Costruzioni</c:v>
                </c:pt>
                <c:pt idx="5">
                  <c:v>Commercio</c:v>
                </c:pt>
                <c:pt idx="6">
                  <c:v>Altre attività di servizio </c:v>
                </c:pt>
              </c:strCache>
            </c:strRef>
          </c:cat>
          <c:val>
            <c:numRef>
              <c:f>'[1]fig cap 1'!$C$214:$C$220</c:f>
              <c:numCache>
                <c:formatCode>General</c:formatCode>
                <c:ptCount val="7"/>
                <c:pt idx="0">
                  <c:v>61.3</c:v>
                </c:pt>
                <c:pt idx="2">
                  <c:v>78.8</c:v>
                </c:pt>
                <c:pt idx="3">
                  <c:v>60.8</c:v>
                </c:pt>
                <c:pt idx="4">
                  <c:v>57.5</c:v>
                </c:pt>
                <c:pt idx="5">
                  <c:v>61.4</c:v>
                </c:pt>
                <c:pt idx="6">
                  <c:v>50.5</c:v>
                </c:pt>
              </c:numCache>
            </c:numRef>
          </c:val>
        </c:ser>
        <c:gapWidth val="39"/>
        <c:axId val="100050048"/>
        <c:axId val="100051584"/>
      </c:barChart>
      <c:catAx>
        <c:axId val="100050048"/>
        <c:scaling>
          <c:orientation val="minMax"/>
        </c:scaling>
        <c:axPos val="l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00051584"/>
        <c:crosses val="autoZero"/>
        <c:auto val="1"/>
        <c:lblAlgn val="ctr"/>
        <c:lblOffset val="100"/>
      </c:catAx>
      <c:valAx>
        <c:axId val="100051584"/>
        <c:scaling>
          <c:orientation val="minMax"/>
        </c:scaling>
        <c:axPos val="b"/>
        <c:majorGridlines/>
        <c:numFmt formatCode="General" sourceLinked="1"/>
        <c:tickLblPos val="nextTo"/>
        <c:crossAx val="100050048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plotArea>
      <c:layout/>
      <c:barChart>
        <c:barDir val="col"/>
        <c:grouping val="clustered"/>
        <c:ser>
          <c:idx val="0"/>
          <c:order val="0"/>
          <c:tx>
            <c:strRef>
              <c:f>'fig 4.4 e 4.5'!$B$49</c:f>
              <c:strCache>
                <c:ptCount val="1"/>
                <c:pt idx="0">
                  <c:v>Professionisti regolamentati</c:v>
                </c:pt>
              </c:strCache>
            </c:strRef>
          </c:tx>
          <c:dLbls>
            <c:dLbl>
              <c:idx val="4"/>
              <c:delete val="1"/>
            </c:dLbl>
            <c:dLbl>
              <c:idx val="6"/>
              <c:delete val="1"/>
            </c:dLbl>
            <c:showVal val="1"/>
          </c:dLbls>
          <c:cat>
            <c:strRef>
              <c:f>'fig 4.4 e 4.5'!$A$50:$A$58</c:f>
              <c:strCache>
                <c:ptCount val="9"/>
                <c:pt idx="0">
                  <c:v>Giuridica</c:v>
                </c:pt>
                <c:pt idx="1">
                  <c:v>Salute</c:v>
                </c:pt>
                <c:pt idx="2">
                  <c:v>Tecnico ingegneristica</c:v>
                </c:pt>
                <c:pt idx="3">
                  <c:v>Economica fiscale</c:v>
                </c:pt>
                <c:pt idx="4">
                  <c:v>Consulenza d'impresa</c:v>
                </c:pt>
                <c:pt idx="5">
                  <c:v>Sociale</c:v>
                </c:pt>
                <c:pt idx="6">
                  <c:v>Commerciale</c:v>
                </c:pt>
                <c:pt idx="7">
                  <c:v>Altro</c:v>
                </c:pt>
                <c:pt idx="8">
                  <c:v>Totale</c:v>
                </c:pt>
              </c:strCache>
            </c:strRef>
          </c:cat>
          <c:val>
            <c:numRef>
              <c:f>'fig 4.4 e 4.5'!$B$50:$B$58</c:f>
              <c:numCache>
                <c:formatCode>0.0</c:formatCode>
                <c:ptCount val="9"/>
                <c:pt idx="0">
                  <c:v>12.658227848101266</c:v>
                </c:pt>
                <c:pt idx="1">
                  <c:v>67.849223946784917</c:v>
                </c:pt>
                <c:pt idx="2">
                  <c:v>9.8493626882966403</c:v>
                </c:pt>
                <c:pt idx="3">
                  <c:v>18.577981651376145</c:v>
                </c:pt>
                <c:pt idx="4">
                  <c:v>0</c:v>
                </c:pt>
                <c:pt idx="5">
                  <c:v>37.903225806451616</c:v>
                </c:pt>
                <c:pt idx="6">
                  <c:v>0</c:v>
                </c:pt>
                <c:pt idx="7">
                  <c:v>52.857142857142861</c:v>
                </c:pt>
                <c:pt idx="8">
                  <c:v>36.6</c:v>
                </c:pt>
              </c:numCache>
            </c:numRef>
          </c:val>
        </c:ser>
        <c:ser>
          <c:idx val="1"/>
          <c:order val="1"/>
          <c:tx>
            <c:strRef>
              <c:f>'fig 4.4 e 4.5'!$C$49</c:f>
              <c:strCache>
                <c:ptCount val="1"/>
                <c:pt idx="0">
                  <c:v>Professionisti non regolamentati</c:v>
                </c:pt>
              </c:strCache>
            </c:strRef>
          </c:tx>
          <c:dLbls>
            <c:dLbl>
              <c:idx val="0"/>
              <c:delete val="1"/>
            </c:dLbl>
            <c:showVal val="1"/>
          </c:dLbls>
          <c:cat>
            <c:strRef>
              <c:f>'fig 4.4 e 4.5'!$A$50:$A$58</c:f>
              <c:strCache>
                <c:ptCount val="9"/>
                <c:pt idx="0">
                  <c:v>Giuridica</c:v>
                </c:pt>
                <c:pt idx="1">
                  <c:v>Salute</c:v>
                </c:pt>
                <c:pt idx="2">
                  <c:v>Tecnico ingegneristica</c:v>
                </c:pt>
                <c:pt idx="3">
                  <c:v>Economica fiscale</c:v>
                </c:pt>
                <c:pt idx="4">
                  <c:v>Consulenza d'impresa</c:v>
                </c:pt>
                <c:pt idx="5">
                  <c:v>Sociale</c:v>
                </c:pt>
                <c:pt idx="6">
                  <c:v>Commerciale</c:v>
                </c:pt>
                <c:pt idx="7">
                  <c:v>Altro</c:v>
                </c:pt>
                <c:pt idx="8">
                  <c:v>Totale</c:v>
                </c:pt>
              </c:strCache>
            </c:strRef>
          </c:cat>
          <c:val>
            <c:numRef>
              <c:f>'fig 4.4 e 4.5'!$C$50:$C$58</c:f>
              <c:numCache>
                <c:formatCode>0.0</c:formatCode>
                <c:ptCount val="9"/>
                <c:pt idx="0">
                  <c:v>0</c:v>
                </c:pt>
                <c:pt idx="1">
                  <c:v>57.971014492753625</c:v>
                </c:pt>
                <c:pt idx="2">
                  <c:v>32.989690721649481</c:v>
                </c:pt>
                <c:pt idx="3">
                  <c:v>47.727272727272727</c:v>
                </c:pt>
                <c:pt idx="4">
                  <c:v>32.051282051282051</c:v>
                </c:pt>
                <c:pt idx="5">
                  <c:v>42.084942084942085</c:v>
                </c:pt>
                <c:pt idx="6">
                  <c:v>57.142857142857139</c:v>
                </c:pt>
                <c:pt idx="7">
                  <c:v>60.256410256410255</c:v>
                </c:pt>
                <c:pt idx="8">
                  <c:v>47.7</c:v>
                </c:pt>
              </c:numCache>
            </c:numRef>
          </c:val>
        </c:ser>
        <c:gapWidth val="24"/>
        <c:axId val="100153216"/>
        <c:axId val="100154752"/>
      </c:barChart>
      <c:catAx>
        <c:axId val="100153216"/>
        <c:scaling>
          <c:orientation val="minMax"/>
        </c:scaling>
        <c:axPos val="b"/>
        <c:tickLblPos val="nextTo"/>
        <c:crossAx val="100154752"/>
        <c:crosses val="autoZero"/>
        <c:auto val="1"/>
        <c:lblAlgn val="ctr"/>
        <c:lblOffset val="100"/>
      </c:catAx>
      <c:valAx>
        <c:axId val="100154752"/>
        <c:scaling>
          <c:orientation val="minMax"/>
        </c:scaling>
        <c:axPos val="l"/>
        <c:numFmt formatCode="0.0" sourceLinked="1"/>
        <c:tickLblPos val="nextTo"/>
        <c:crossAx val="100153216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plotArea>
      <c:layout/>
      <c:barChart>
        <c:barDir val="bar"/>
        <c:grouping val="clustered"/>
        <c:ser>
          <c:idx val="0"/>
          <c:order val="0"/>
          <c:dLbls>
            <c:showVal val="1"/>
          </c:dLbls>
          <c:cat>
            <c:multiLvlStrRef>
              <c:f>'Fig. 4.6'!$A$1:$B$10</c:f>
              <c:multiLvlStrCache>
                <c:ptCount val="10"/>
                <c:lvl>
                  <c:pt idx="2">
                    <c:v>Nord ovest</c:v>
                  </c:pt>
                  <c:pt idx="3">
                    <c:v>Nord est</c:v>
                  </c:pt>
                  <c:pt idx="4">
                    <c:v>Centro</c:v>
                  </c:pt>
                  <c:pt idx="5">
                    <c:v>Sud e isole</c:v>
                  </c:pt>
                  <c:pt idx="7">
                    <c:v>Imprenditori e lavoratori in proprio</c:v>
                  </c:pt>
                  <c:pt idx="8">
                    <c:v>Professionisti regolamentati</c:v>
                  </c:pt>
                  <c:pt idx="9">
                    <c:v>Professionisti non regolamentati</c:v>
                  </c:pt>
                </c:lvl>
                <c:lvl>
                  <c:pt idx="0">
                    <c:v>Totale</c:v>
                  </c:pt>
                  <c:pt idx="2">
                    <c:v>Area geografica</c:v>
                  </c:pt>
                  <c:pt idx="7">
                    <c:v>Tipologia</c:v>
                  </c:pt>
                </c:lvl>
              </c:multiLvlStrCache>
            </c:multiLvlStrRef>
          </c:cat>
          <c:val>
            <c:numRef>
              <c:f>'Fig. 4.6'!$C$1:$C$10</c:f>
              <c:numCache>
                <c:formatCode>General</c:formatCode>
                <c:ptCount val="10"/>
                <c:pt idx="0" formatCode="0.0">
                  <c:v>52.3</c:v>
                </c:pt>
                <c:pt idx="2">
                  <c:v>56.4</c:v>
                </c:pt>
                <c:pt idx="3">
                  <c:v>62.3</c:v>
                </c:pt>
                <c:pt idx="4">
                  <c:v>49.9</c:v>
                </c:pt>
                <c:pt idx="5">
                  <c:v>41.8</c:v>
                </c:pt>
                <c:pt idx="7">
                  <c:v>49.3</c:v>
                </c:pt>
                <c:pt idx="8">
                  <c:v>63</c:v>
                </c:pt>
                <c:pt idx="9">
                  <c:v>47.5</c:v>
                </c:pt>
              </c:numCache>
            </c:numRef>
          </c:val>
        </c:ser>
        <c:gapWidth val="60"/>
        <c:axId val="100098432"/>
        <c:axId val="100099968"/>
      </c:barChart>
      <c:catAx>
        <c:axId val="100098432"/>
        <c:scaling>
          <c:orientation val="minMax"/>
        </c:scaling>
        <c:axPos val="l"/>
        <c:tickLblPos val="nextTo"/>
        <c:crossAx val="100099968"/>
        <c:crosses val="autoZero"/>
        <c:auto val="1"/>
        <c:lblAlgn val="ctr"/>
        <c:lblOffset val="100"/>
      </c:catAx>
      <c:valAx>
        <c:axId val="100099968"/>
        <c:scaling>
          <c:orientation val="minMax"/>
        </c:scaling>
        <c:axPos val="b"/>
        <c:numFmt formatCode="0.0" sourceLinked="1"/>
        <c:tickLblPos val="nextTo"/>
        <c:crossAx val="100098432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plotArea>
      <c:layout>
        <c:manualLayout>
          <c:layoutTarget val="inner"/>
          <c:xMode val="edge"/>
          <c:yMode val="edge"/>
          <c:x val="0.41125509431185026"/>
          <c:y val="3.8472766128543674E-2"/>
          <c:w val="0.4276577051754224"/>
          <c:h val="0.60518790242182929"/>
        </c:manualLayout>
      </c:layout>
      <c:barChart>
        <c:barDir val="bar"/>
        <c:grouping val="percentStacked"/>
        <c:ser>
          <c:idx val="0"/>
          <c:order val="0"/>
          <c:tx>
            <c:strRef>
              <c:f>'Fig. 4.7'!$A$3</c:f>
              <c:strCache>
                <c:ptCount val="1"/>
                <c:pt idx="0">
                  <c:v>Mai</c:v>
                </c:pt>
              </c:strCache>
            </c:strRef>
          </c:tx>
          <c:dLbls>
            <c:showVal val="1"/>
          </c:dLbls>
          <c:cat>
            <c:multiLvlStrRef>
              <c:f>'Fig. 4.7'!$B$1:$F$2</c:f>
              <c:multiLvlStrCache>
                <c:ptCount val="5"/>
                <c:lvl>
                  <c:pt idx="0">
                    <c:v>Iscritti ad associazioni</c:v>
                  </c:pt>
                  <c:pt idx="1">
                    <c:v>Non iscritti ad associazioni</c:v>
                  </c:pt>
                  <c:pt idx="3">
                    <c:v>Iscritti ad associazioni</c:v>
                  </c:pt>
                  <c:pt idx="4">
                    <c:v>Non iscritti ad associazioni</c:v>
                  </c:pt>
                </c:lvl>
                <c:lvl>
                  <c:pt idx="0">
                    <c:v>Imprenditori e lavoratori in proprio</c:v>
                  </c:pt>
                  <c:pt idx="3">
                    <c:v>Professionisti non regolamentati</c:v>
                  </c:pt>
                </c:lvl>
              </c:multiLvlStrCache>
            </c:multiLvlStrRef>
          </c:cat>
          <c:val>
            <c:numRef>
              <c:f>'Fig. 4.7'!$B$3:$F$3</c:f>
              <c:numCache>
                <c:formatCode>0.0</c:formatCode>
                <c:ptCount val="5"/>
                <c:pt idx="0">
                  <c:v>30.042918454935624</c:v>
                </c:pt>
                <c:pt idx="1">
                  <c:v>38.550806679875457</c:v>
                </c:pt>
                <c:pt idx="3">
                  <c:v>20</c:v>
                </c:pt>
                <c:pt idx="4">
                  <c:v>30.290456431535269</c:v>
                </c:pt>
              </c:numCache>
            </c:numRef>
          </c:val>
        </c:ser>
        <c:ser>
          <c:idx val="1"/>
          <c:order val="1"/>
          <c:tx>
            <c:strRef>
              <c:f>'Fig. 4.7'!$A$4</c:f>
              <c:strCache>
                <c:ptCount val="1"/>
                <c:pt idx="0">
                  <c:v>Raramente (partecipo a 1-2 iniziative all’anno)</c:v>
                </c:pt>
              </c:strCache>
            </c:strRef>
          </c:tx>
          <c:dLbls>
            <c:showVal val="1"/>
          </c:dLbls>
          <c:cat>
            <c:multiLvlStrRef>
              <c:f>'Fig. 4.7'!$B$1:$F$2</c:f>
              <c:multiLvlStrCache>
                <c:ptCount val="5"/>
                <c:lvl>
                  <c:pt idx="0">
                    <c:v>Iscritti ad associazioni</c:v>
                  </c:pt>
                  <c:pt idx="1">
                    <c:v>Non iscritti ad associazioni</c:v>
                  </c:pt>
                  <c:pt idx="3">
                    <c:v>Iscritti ad associazioni</c:v>
                  </c:pt>
                  <c:pt idx="4">
                    <c:v>Non iscritti ad associazioni</c:v>
                  </c:pt>
                </c:lvl>
                <c:lvl>
                  <c:pt idx="0">
                    <c:v>Imprenditori e lavoratori in proprio</c:v>
                  </c:pt>
                  <c:pt idx="3">
                    <c:v>Professionisti non regolamentati</c:v>
                  </c:pt>
                </c:lvl>
              </c:multiLvlStrCache>
            </c:multiLvlStrRef>
          </c:cat>
          <c:val>
            <c:numRef>
              <c:f>'Fig. 4.7'!$B$4:$F$4</c:f>
              <c:numCache>
                <c:formatCode>0.0</c:formatCode>
                <c:ptCount val="5"/>
                <c:pt idx="0">
                  <c:v>45.171673819742495</c:v>
                </c:pt>
                <c:pt idx="1">
                  <c:v>39.767902632323803</c:v>
                </c:pt>
                <c:pt idx="3">
                  <c:v>37.5</c:v>
                </c:pt>
                <c:pt idx="4">
                  <c:v>44.813278008298759</c:v>
                </c:pt>
              </c:numCache>
            </c:numRef>
          </c:val>
        </c:ser>
        <c:ser>
          <c:idx val="2"/>
          <c:order val="2"/>
          <c:tx>
            <c:strRef>
              <c:f>'Fig. 4.7'!$A$5</c:f>
              <c:strCache>
                <c:ptCount val="1"/>
                <c:pt idx="0">
                  <c:v>Abbastanza (3-5 iniziative all’anno)</c:v>
                </c:pt>
              </c:strCache>
            </c:strRef>
          </c:tx>
          <c:dLbls>
            <c:showVal val="1"/>
          </c:dLbls>
          <c:cat>
            <c:multiLvlStrRef>
              <c:f>'Fig. 4.7'!$B$1:$F$2</c:f>
              <c:multiLvlStrCache>
                <c:ptCount val="5"/>
                <c:lvl>
                  <c:pt idx="0">
                    <c:v>Iscritti ad associazioni</c:v>
                  </c:pt>
                  <c:pt idx="1">
                    <c:v>Non iscritti ad associazioni</c:v>
                  </c:pt>
                  <c:pt idx="3">
                    <c:v>Iscritti ad associazioni</c:v>
                  </c:pt>
                  <c:pt idx="4">
                    <c:v>Non iscritti ad associazioni</c:v>
                  </c:pt>
                </c:lvl>
                <c:lvl>
                  <c:pt idx="0">
                    <c:v>Imprenditori e lavoratori in proprio</c:v>
                  </c:pt>
                  <c:pt idx="3">
                    <c:v>Professionisti non regolamentati</c:v>
                  </c:pt>
                </c:lvl>
              </c:multiLvlStrCache>
            </c:multiLvlStrRef>
          </c:cat>
          <c:val>
            <c:numRef>
              <c:f>'Fig. 4.7'!$B$5:$F$5</c:f>
              <c:numCache>
                <c:formatCode>0.0</c:formatCode>
                <c:ptCount val="5"/>
                <c:pt idx="0">
                  <c:v>16.130185979971387</c:v>
                </c:pt>
                <c:pt idx="1">
                  <c:v>12.793659779224456</c:v>
                </c:pt>
                <c:pt idx="3">
                  <c:v>24.09090909090909</c:v>
                </c:pt>
                <c:pt idx="4">
                  <c:v>12.863070539419086</c:v>
                </c:pt>
              </c:numCache>
            </c:numRef>
          </c:val>
        </c:ser>
        <c:ser>
          <c:idx val="3"/>
          <c:order val="3"/>
          <c:tx>
            <c:strRef>
              <c:f>'Fig. 4.7'!$A$6</c:f>
              <c:strCache>
                <c:ptCount val="1"/>
                <c:pt idx="0">
                  <c:v>Spesso (oltre 5 iniziative all’anno)</c:v>
                </c:pt>
              </c:strCache>
            </c:strRef>
          </c:tx>
          <c:dLbls>
            <c:showVal val="1"/>
          </c:dLbls>
          <c:cat>
            <c:multiLvlStrRef>
              <c:f>'Fig. 4.7'!$B$1:$F$2</c:f>
              <c:multiLvlStrCache>
                <c:ptCount val="5"/>
                <c:lvl>
                  <c:pt idx="0">
                    <c:v>Iscritti ad associazioni</c:v>
                  </c:pt>
                  <c:pt idx="1">
                    <c:v>Non iscritti ad associazioni</c:v>
                  </c:pt>
                  <c:pt idx="3">
                    <c:v>Iscritti ad associazioni</c:v>
                  </c:pt>
                  <c:pt idx="4">
                    <c:v>Non iscritti ad associazioni</c:v>
                  </c:pt>
                </c:lvl>
                <c:lvl>
                  <c:pt idx="0">
                    <c:v>Imprenditori e lavoratori in proprio</c:v>
                  </c:pt>
                  <c:pt idx="3">
                    <c:v>Professionisti non regolamentati</c:v>
                  </c:pt>
                </c:lvl>
              </c:multiLvlStrCache>
            </c:multiLvlStrRef>
          </c:cat>
          <c:val>
            <c:numRef>
              <c:f>'Fig. 4.7'!$B$6:$F$6</c:f>
              <c:numCache>
                <c:formatCode>0.0</c:formatCode>
                <c:ptCount val="5"/>
                <c:pt idx="0">
                  <c:v>8.6552217453505005</c:v>
                </c:pt>
                <c:pt idx="1">
                  <c:v>8.9159354656099623</c:v>
                </c:pt>
                <c:pt idx="3">
                  <c:v>18.636363636363637</c:v>
                </c:pt>
                <c:pt idx="4">
                  <c:v>12.240663900414937</c:v>
                </c:pt>
              </c:numCache>
            </c:numRef>
          </c:val>
        </c:ser>
        <c:gapWidth val="63"/>
        <c:overlap val="100"/>
        <c:axId val="100433280"/>
        <c:axId val="100439168"/>
      </c:barChart>
      <c:catAx>
        <c:axId val="100433280"/>
        <c:scaling>
          <c:orientation val="minMax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00439168"/>
        <c:crosses val="autoZero"/>
        <c:auto val="1"/>
        <c:lblAlgn val="ctr"/>
        <c:lblOffset val="100"/>
      </c:catAx>
      <c:valAx>
        <c:axId val="100439168"/>
        <c:scaling>
          <c:orientation val="minMax"/>
        </c:scaling>
        <c:axPos val="b"/>
        <c:numFmt formatCode="0%" sourceLinked="1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00433280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7</xdr:row>
      <xdr:rowOff>171450</xdr:rowOff>
    </xdr:from>
    <xdr:to>
      <xdr:col>13</xdr:col>
      <xdr:colOff>342900</xdr:colOff>
      <xdr:row>25</xdr:row>
      <xdr:rowOff>19050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438150</xdr:colOff>
      <xdr:row>11</xdr:row>
      <xdr:rowOff>171450</xdr:rowOff>
    </xdr:from>
    <xdr:to>
      <xdr:col>18</xdr:col>
      <xdr:colOff>342900</xdr:colOff>
      <xdr:row>18</xdr:row>
      <xdr:rowOff>19050</xdr:rowOff>
    </xdr:to>
    <xdr:pic>
      <xdr:nvPicPr>
        <xdr:cNvPr id="3" name="Picture 1" descr="CLAUSOLA COPYRIGHT&#10;© [2013] ISFOL &#10;Dati rilasciati sotto i temini della licenza CREATIVE COMMONS 3.0 BY-SA-NC  http://creativecommons.org/licenses/by-nc-sa/3.0/it/deed.it &#10;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2266950"/>
          <a:ext cx="2343150" cy="11811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361949</xdr:colOff>
      <xdr:row>5</xdr:row>
      <xdr:rowOff>9526</xdr:rowOff>
    </xdr:from>
    <xdr:to>
      <xdr:col>13</xdr:col>
      <xdr:colOff>133350</xdr:colOff>
      <xdr:row>19</xdr:row>
      <xdr:rowOff>161925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4</xdr:col>
      <xdr:colOff>514350</xdr:colOff>
      <xdr:row>16</xdr:row>
      <xdr:rowOff>38100</xdr:rowOff>
    </xdr:to>
    <xdr:pic>
      <xdr:nvPicPr>
        <xdr:cNvPr id="3" name="Picture 1" descr="CLAUSOLA COPYRIGHT&#10;© [2013] ISFOL &#10;Dati rilasciati sotto i temini della licenza CREATIVE COMMONS 3.0 BY-SA-NC  http://creativecommons.org/licenses/by-nc-sa/3.0/it/deed.it &#10;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905000"/>
          <a:ext cx="2343150" cy="11811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</xdr:col>
      <xdr:colOff>504825</xdr:colOff>
      <xdr:row>21</xdr:row>
      <xdr:rowOff>38100</xdr:rowOff>
    </xdr:to>
    <xdr:pic>
      <xdr:nvPicPr>
        <xdr:cNvPr id="2" name="Picture 1" descr="CLAUSOLA COPYRIGHT&#10;© [2013] ISFOL &#10;Dati rilasciati sotto i temini della licenza CREATIVE COMMONS 3.0 BY-SA-NC  http://creativecommons.org/licenses/by-nc-sa/3.0/it/deed.it &#10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990850"/>
          <a:ext cx="2343150" cy="11811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10</xdr:col>
      <xdr:colOff>304800</xdr:colOff>
      <xdr:row>21</xdr:row>
      <xdr:rowOff>76200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609599</xdr:colOff>
      <xdr:row>28</xdr:row>
      <xdr:rowOff>190499</xdr:rowOff>
    </xdr:from>
    <xdr:to>
      <xdr:col>11</xdr:col>
      <xdr:colOff>66674</xdr:colOff>
      <xdr:row>43</xdr:row>
      <xdr:rowOff>180974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2</xdr:col>
      <xdr:colOff>219075</xdr:colOff>
      <xdr:row>17</xdr:row>
      <xdr:rowOff>47625</xdr:rowOff>
    </xdr:to>
    <xdr:pic>
      <xdr:nvPicPr>
        <xdr:cNvPr id="4" name="Picture 1" descr="CLAUSOLA COPYRIGHT&#10;© [2013] ISFOL &#10;Dati rilasciati sotto i temini della licenza CREATIVE COMMONS 3.0 BY-SA-NC  http://creativecommons.org/licenses/by-nc-sa/3.0/it/deed.it &#10;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2095500"/>
          <a:ext cx="2381250" cy="1190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11</xdr:row>
      <xdr:rowOff>85725</xdr:rowOff>
    </xdr:from>
    <xdr:to>
      <xdr:col>11</xdr:col>
      <xdr:colOff>342900</xdr:colOff>
      <xdr:row>25</xdr:row>
      <xdr:rowOff>161925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15</xdr:row>
      <xdr:rowOff>0</xdr:rowOff>
    </xdr:from>
    <xdr:to>
      <xdr:col>18</xdr:col>
      <xdr:colOff>514350</xdr:colOff>
      <xdr:row>21</xdr:row>
      <xdr:rowOff>38100</xdr:rowOff>
    </xdr:to>
    <xdr:pic>
      <xdr:nvPicPr>
        <xdr:cNvPr id="4" name="Picture 1" descr="CLAUSOLA COPYRIGHT&#10;© [2013] ISFOL &#10;Dati rilasciati sotto i temini della licenza CREATIVE COMMONS 3.0 BY-SA-NC  http://creativecommons.org/licenses/by-nc-sa/3.0/it/deed.it &#10;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44000" y="2857500"/>
          <a:ext cx="2343150" cy="11811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9</xdr:row>
      <xdr:rowOff>28576</xdr:rowOff>
    </xdr:from>
    <xdr:to>
      <xdr:col>10</xdr:col>
      <xdr:colOff>219075</xdr:colOff>
      <xdr:row>27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13</xdr:row>
      <xdr:rowOff>0</xdr:rowOff>
    </xdr:from>
    <xdr:to>
      <xdr:col>16</xdr:col>
      <xdr:colOff>514350</xdr:colOff>
      <xdr:row>19</xdr:row>
      <xdr:rowOff>38100</xdr:rowOff>
    </xdr:to>
    <xdr:pic>
      <xdr:nvPicPr>
        <xdr:cNvPr id="3" name="Picture 1" descr="CLAUSOLA COPYRIGHT&#10;© [2013] ISFOL &#10;Dati rilasciati sotto i temini della licenza CREATIVE COMMONS 3.0 BY-SA-NC  http://creativecommons.org/licenses/by-nc-sa/3.0/it/deed.it &#10;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24800" y="2476500"/>
          <a:ext cx="2343150" cy="11811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er/2012/Lavoratori%20autonomi/Finale/tab%20e%20fig%20prima%20par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cap 1"/>
      <sheetName val="tab cap 1"/>
      <sheetName val="fig cap 4"/>
      <sheetName val="tab cap 4"/>
      <sheetName val="Foglio1"/>
    </sheetNames>
    <sheetDataSet>
      <sheetData sheetId="0">
        <row r="214">
          <cell r="B214" t="str">
            <v>Totale</v>
          </cell>
          <cell r="C214">
            <v>61.3</v>
          </cell>
        </row>
        <row r="216">
          <cell r="B216" t="str">
            <v>Agricoltura</v>
          </cell>
          <cell r="C216">
            <v>78.8</v>
          </cell>
        </row>
        <row r="217">
          <cell r="B217" t="str">
            <v>Industria in senso stretto</v>
          </cell>
          <cell r="C217">
            <v>60.8</v>
          </cell>
        </row>
        <row r="218">
          <cell r="B218" t="str">
            <v>Costruzioni</v>
          </cell>
          <cell r="C218">
            <v>57.5</v>
          </cell>
        </row>
        <row r="219">
          <cell r="B219" t="str">
            <v>Commercio</v>
          </cell>
          <cell r="C219">
            <v>61.4</v>
          </cell>
        </row>
        <row r="220">
          <cell r="B220" t="str">
            <v xml:space="preserve">Altre attività di servizio </v>
          </cell>
          <cell r="C220">
            <v>50.5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6"/>
  <sheetViews>
    <sheetView tabSelected="1" workbookViewId="0">
      <selection activeCell="H2" sqref="H2"/>
    </sheetView>
  </sheetViews>
  <sheetFormatPr defaultRowHeight="15"/>
  <cols>
    <col min="1" max="1" width="12.42578125" customWidth="1"/>
  </cols>
  <sheetData>
    <row r="5" spans="1:6">
      <c r="A5" s="9"/>
      <c r="B5" s="19" t="s">
        <v>11</v>
      </c>
      <c r="C5" s="19" t="s">
        <v>12</v>
      </c>
      <c r="D5" s="19"/>
      <c r="E5" s="19"/>
    </row>
    <row r="6" spans="1:6">
      <c r="A6" s="19" t="s">
        <v>13</v>
      </c>
      <c r="B6" s="19">
        <v>42.2</v>
      </c>
      <c r="C6" s="20">
        <v>30</v>
      </c>
      <c r="D6" s="19"/>
      <c r="E6" s="19"/>
    </row>
    <row r="7" spans="1:6">
      <c r="A7" s="19" t="s">
        <v>14</v>
      </c>
      <c r="B7" s="19">
        <v>34.700000000000003</v>
      </c>
      <c r="C7" s="19">
        <v>28.7</v>
      </c>
      <c r="D7" s="9"/>
      <c r="F7" s="1" t="s">
        <v>60</v>
      </c>
    </row>
    <row r="8" spans="1:6">
      <c r="A8" s="19"/>
      <c r="B8" s="19"/>
      <c r="C8" s="19"/>
    </row>
    <row r="9" spans="1:6">
      <c r="A9" s="19" t="s">
        <v>15</v>
      </c>
      <c r="B9" s="19">
        <v>43.2</v>
      </c>
      <c r="C9" s="19">
        <v>25.8</v>
      </c>
      <c r="D9" s="9"/>
    </row>
    <row r="10" spans="1:6">
      <c r="A10" s="19" t="s">
        <v>16</v>
      </c>
      <c r="B10" s="19">
        <v>39.799999999999997</v>
      </c>
      <c r="C10" s="19">
        <v>27.7</v>
      </c>
      <c r="D10" s="9"/>
    </row>
    <row r="11" spans="1:6">
      <c r="A11" s="19" t="s">
        <v>17</v>
      </c>
      <c r="B11" s="19">
        <v>37.1</v>
      </c>
      <c r="C11" s="19">
        <v>29.5</v>
      </c>
      <c r="D11" s="9"/>
    </row>
    <row r="12" spans="1:6">
      <c r="A12" s="19" t="s">
        <v>18</v>
      </c>
      <c r="B12" s="19">
        <v>33.799999999999997</v>
      </c>
      <c r="C12" s="19">
        <v>30.4</v>
      </c>
      <c r="D12" s="9"/>
    </row>
    <row r="13" spans="1:6">
      <c r="A13" s="19" t="s">
        <v>19</v>
      </c>
      <c r="B13" s="19">
        <v>30.2</v>
      </c>
      <c r="C13" s="19">
        <v>29.2</v>
      </c>
      <c r="D13" s="9"/>
    </row>
    <row r="14" spans="1:6">
      <c r="A14" s="19"/>
      <c r="B14" s="19"/>
      <c r="C14" s="19"/>
    </row>
    <row r="15" spans="1:6">
      <c r="A15" s="19" t="s">
        <v>3</v>
      </c>
      <c r="B15" s="19">
        <v>36.6</v>
      </c>
      <c r="C15" s="20">
        <v>29</v>
      </c>
      <c r="D15" s="9"/>
    </row>
    <row r="26" spans="6:6">
      <c r="F26" s="2" t="s">
        <v>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B11" sqref="B11"/>
    </sheetView>
  </sheetViews>
  <sheetFormatPr defaultRowHeight="15"/>
  <sheetData>
    <row r="1" spans="1:7">
      <c r="A1" s="3"/>
      <c r="B1" s="3" t="s">
        <v>5</v>
      </c>
      <c r="C1" s="3" t="s">
        <v>6</v>
      </c>
      <c r="D1" s="3" t="s">
        <v>7</v>
      </c>
    </row>
    <row r="2" spans="1:7">
      <c r="A2" s="3" t="s">
        <v>0</v>
      </c>
      <c r="B2" s="3">
        <v>75.2</v>
      </c>
      <c r="C2" s="3">
        <v>9.8000000000000007</v>
      </c>
      <c r="D2" s="4">
        <v>15</v>
      </c>
    </row>
    <row r="3" spans="1:7">
      <c r="A3" s="3" t="s">
        <v>1</v>
      </c>
      <c r="B3" s="3">
        <v>64.2</v>
      </c>
      <c r="C3" s="3">
        <v>18.3</v>
      </c>
      <c r="D3" s="4">
        <v>17.5</v>
      </c>
    </row>
    <row r="4" spans="1:7">
      <c r="A4" s="3" t="s">
        <v>2</v>
      </c>
      <c r="B4" s="3">
        <v>65.599999999999994</v>
      </c>
      <c r="C4" s="3">
        <v>21.2</v>
      </c>
      <c r="D4" s="4">
        <v>13.200000000000003</v>
      </c>
    </row>
    <row r="5" spans="1:7">
      <c r="A5" s="3" t="s">
        <v>3</v>
      </c>
      <c r="B5" s="4">
        <v>71</v>
      </c>
      <c r="C5" s="3">
        <v>13.3</v>
      </c>
      <c r="D5" s="3">
        <v>15.7</v>
      </c>
      <c r="G5" s="1" t="s">
        <v>8</v>
      </c>
    </row>
    <row r="22" spans="7:13">
      <c r="G22" s="2" t="s">
        <v>4</v>
      </c>
      <c r="H22" s="2"/>
      <c r="I22" s="2"/>
      <c r="J22" s="2"/>
      <c r="K22" s="2"/>
      <c r="L22" s="2"/>
      <c r="M22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A16" sqref="A16"/>
    </sheetView>
  </sheetViews>
  <sheetFormatPr defaultRowHeight="15"/>
  <cols>
    <col min="1" max="1" width="27.5703125" customWidth="1"/>
    <col min="2" max="2" width="13.85546875" customWidth="1"/>
    <col min="3" max="3" width="11.85546875" customWidth="1"/>
    <col min="4" max="4" width="12.7109375" customWidth="1"/>
    <col min="5" max="5" width="9.85546875" customWidth="1"/>
    <col min="6" max="6" width="7.7109375" customWidth="1"/>
    <col min="7" max="7" width="7.28515625" customWidth="1"/>
    <col min="8" max="8" width="7" customWidth="1"/>
  </cols>
  <sheetData>
    <row r="1" spans="1:9">
      <c r="A1" s="1" t="s">
        <v>61</v>
      </c>
      <c r="B1" s="11"/>
      <c r="C1" s="11"/>
      <c r="D1" s="11"/>
      <c r="E1" s="11"/>
      <c r="F1" s="11"/>
      <c r="G1" s="11"/>
    </row>
    <row r="2" spans="1:9" ht="15" customHeight="1">
      <c r="A2" s="5"/>
      <c r="B2" s="23" t="s">
        <v>22</v>
      </c>
      <c r="C2" s="22" t="s">
        <v>20</v>
      </c>
      <c r="D2" s="22"/>
      <c r="E2" s="22" t="s">
        <v>9</v>
      </c>
      <c r="F2" s="22"/>
      <c r="G2" s="25" t="s">
        <v>21</v>
      </c>
      <c r="H2" s="25"/>
      <c r="I2" s="24" t="s">
        <v>3</v>
      </c>
    </row>
    <row r="3" spans="1:9" ht="25.5">
      <c r="A3" s="5"/>
      <c r="B3" s="23"/>
      <c r="C3" s="12" t="s">
        <v>23</v>
      </c>
      <c r="D3" s="12" t="s">
        <v>24</v>
      </c>
      <c r="E3" s="12" t="s">
        <v>5</v>
      </c>
      <c r="F3" s="12" t="s">
        <v>10</v>
      </c>
      <c r="G3" s="7" t="s">
        <v>14</v>
      </c>
      <c r="H3" s="7" t="s">
        <v>13</v>
      </c>
      <c r="I3" s="24"/>
    </row>
    <row r="4" spans="1:9">
      <c r="A4" s="5" t="s">
        <v>25</v>
      </c>
      <c r="B4" s="6">
        <v>8.5252664145754551</v>
      </c>
      <c r="C4" s="6">
        <v>5.9375</v>
      </c>
      <c r="D4" s="6">
        <v>6.4804469273743015</v>
      </c>
      <c r="E4" s="6">
        <v>9.1267494579144479</v>
      </c>
      <c r="F4" s="6">
        <v>3.7652011225444344</v>
      </c>
      <c r="G4" s="8">
        <v>6.9789053061983086</v>
      </c>
      <c r="H4" s="8">
        <v>9.2026215182960129</v>
      </c>
      <c r="I4" s="21">
        <v>7.5370961031757044</v>
      </c>
    </row>
    <row r="5" spans="1:9">
      <c r="A5" s="5" t="s">
        <v>26</v>
      </c>
      <c r="B5" s="6">
        <v>30.640540850234903</v>
      </c>
      <c r="C5" s="6">
        <v>38.645833333333336</v>
      </c>
      <c r="D5" s="6">
        <v>43.575418994413404</v>
      </c>
      <c r="E5" s="6">
        <v>35.048294894539723</v>
      </c>
      <c r="F5" s="6">
        <v>31.852198316183351</v>
      </c>
      <c r="G5" s="8">
        <v>31.707090419106031</v>
      </c>
      <c r="H5" s="8">
        <v>41.125068268705625</v>
      </c>
      <c r="I5" s="21">
        <v>34.100679517403961</v>
      </c>
    </row>
    <row r="6" spans="1:9">
      <c r="A6" s="5" t="s">
        <v>27</v>
      </c>
      <c r="B6" s="6">
        <v>27.649822390283031</v>
      </c>
      <c r="C6" s="6">
        <v>31.145833333333332</v>
      </c>
      <c r="D6" s="6">
        <v>26.368715083798882</v>
      </c>
      <c r="E6" s="6">
        <v>28.030751034890599</v>
      </c>
      <c r="F6" s="6">
        <v>30.402245088868103</v>
      </c>
      <c r="G6" s="8">
        <v>29.588328222284176</v>
      </c>
      <c r="H6" s="8">
        <v>26.215182960131077</v>
      </c>
      <c r="I6" s="21">
        <v>28.733878796283456</v>
      </c>
    </row>
    <row r="7" spans="1:9">
      <c r="A7" s="5" t="s">
        <v>28</v>
      </c>
      <c r="B7" s="6">
        <v>33.184370344906611</v>
      </c>
      <c r="C7" s="6">
        <v>24.270833333333332</v>
      </c>
      <c r="D7" s="6">
        <v>23.575418994413408</v>
      </c>
      <c r="E7" s="6">
        <v>27.794204612655232</v>
      </c>
      <c r="F7" s="6">
        <v>33.980355472404113</v>
      </c>
      <c r="G7" s="8">
        <v>31.725676052411483</v>
      </c>
      <c r="H7" s="8">
        <v>23.457127252867284</v>
      </c>
      <c r="I7" s="21">
        <v>29.628345583136873</v>
      </c>
    </row>
    <row r="8" spans="1:9">
      <c r="A8" s="5" t="s">
        <v>3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8">
        <v>100</v>
      </c>
      <c r="H8" s="8">
        <v>100</v>
      </c>
      <c r="I8" s="21">
        <v>100</v>
      </c>
    </row>
    <row r="9" spans="1:9">
      <c r="A9" s="5"/>
      <c r="B9" s="5"/>
      <c r="C9" s="5"/>
      <c r="D9" s="5"/>
      <c r="E9" s="5"/>
      <c r="F9" s="5"/>
      <c r="G9" s="8"/>
      <c r="H9" s="8"/>
      <c r="I9" s="21"/>
    </row>
    <row r="10" spans="1:9">
      <c r="A10" s="5" t="s">
        <v>29</v>
      </c>
      <c r="B10" s="6">
        <v>48</v>
      </c>
      <c r="C10" s="6">
        <v>46</v>
      </c>
      <c r="D10" s="5">
        <v>45.6</v>
      </c>
      <c r="E10" s="5">
        <v>46.1</v>
      </c>
      <c r="F10" s="5">
        <v>49.8</v>
      </c>
      <c r="G10" s="8">
        <v>48</v>
      </c>
      <c r="H10" s="8">
        <v>44.8</v>
      </c>
      <c r="I10" s="21">
        <v>47.2</v>
      </c>
    </row>
    <row r="12" spans="1:9">
      <c r="A12" s="2" t="s">
        <v>4</v>
      </c>
    </row>
  </sheetData>
  <mergeCells count="5">
    <mergeCell ref="C2:D2"/>
    <mergeCell ref="E2:F2"/>
    <mergeCell ref="B2:B3"/>
    <mergeCell ref="I2:I3"/>
    <mergeCell ref="G2:H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8"/>
  <sheetViews>
    <sheetView workbookViewId="0">
      <selection activeCell="A19" sqref="A19"/>
    </sheetView>
  </sheetViews>
  <sheetFormatPr defaultRowHeight="15"/>
  <cols>
    <col min="1" max="1" width="23.28515625" customWidth="1"/>
  </cols>
  <sheetData>
    <row r="1" spans="1:4">
      <c r="A1" s="10" t="s">
        <v>3</v>
      </c>
      <c r="B1" s="11">
        <v>61.3</v>
      </c>
    </row>
    <row r="2" spans="1:4">
      <c r="A2" s="11"/>
      <c r="B2" s="10"/>
    </row>
    <row r="3" spans="1:4">
      <c r="A3" s="10" t="s">
        <v>30</v>
      </c>
      <c r="B3" s="11">
        <v>78.8</v>
      </c>
    </row>
    <row r="4" spans="1:4">
      <c r="A4" s="10" t="s">
        <v>31</v>
      </c>
      <c r="B4" s="11">
        <v>60.8</v>
      </c>
    </row>
    <row r="5" spans="1:4">
      <c r="A5" s="10" t="s">
        <v>32</v>
      </c>
      <c r="B5" s="11">
        <v>57.5</v>
      </c>
    </row>
    <row r="6" spans="1:4">
      <c r="A6" s="10" t="s">
        <v>33</v>
      </c>
      <c r="B6" s="11">
        <v>61.4</v>
      </c>
    </row>
    <row r="7" spans="1:4">
      <c r="A7" s="10" t="s">
        <v>34</v>
      </c>
      <c r="B7" s="11">
        <v>50.5</v>
      </c>
    </row>
    <row r="8" spans="1:4">
      <c r="D8" s="1" t="s">
        <v>50</v>
      </c>
    </row>
    <row r="23" spans="4:16">
      <c r="D23" s="2" t="s">
        <v>4</v>
      </c>
    </row>
    <row r="29" spans="4:16">
      <c r="D29" s="1" t="s">
        <v>51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4:16"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4:16"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4:16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4:16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4:16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4:16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4:16"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4:16"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4:16"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4:16"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4:16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4:16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4:16"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4:16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4:16"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4:16">
      <c r="D45" s="2" t="s">
        <v>4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9" spans="1:5">
      <c r="A49" s="13"/>
      <c r="B49" s="14" t="s">
        <v>1</v>
      </c>
      <c r="C49" s="14" t="s">
        <v>2</v>
      </c>
      <c r="D49" s="11"/>
      <c r="E49" s="11"/>
    </row>
    <row r="50" spans="1:5">
      <c r="A50" s="15" t="s">
        <v>36</v>
      </c>
      <c r="B50" s="16">
        <v>12.658227848101266</v>
      </c>
      <c r="C50" s="16" t="s">
        <v>35</v>
      </c>
      <c r="D50" s="11"/>
      <c r="E50" s="11"/>
    </row>
    <row r="51" spans="1:5">
      <c r="A51" s="15" t="s">
        <v>37</v>
      </c>
      <c r="B51" s="16">
        <v>67.849223946784917</v>
      </c>
      <c r="C51" s="16">
        <v>57.971014492753625</v>
      </c>
      <c r="D51" s="11"/>
      <c r="E51" s="11"/>
    </row>
    <row r="52" spans="1:5">
      <c r="A52" s="15" t="s">
        <v>38</v>
      </c>
      <c r="B52" s="16">
        <v>9.8493626882966403</v>
      </c>
      <c r="C52" s="16">
        <v>32.989690721649481</v>
      </c>
      <c r="D52" s="11"/>
      <c r="E52" s="11"/>
    </row>
    <row r="53" spans="1:5">
      <c r="A53" s="15" t="s">
        <v>39</v>
      </c>
      <c r="B53" s="16">
        <v>18.577981651376145</v>
      </c>
      <c r="C53" s="16">
        <v>47.727272727272727</v>
      </c>
      <c r="D53" s="11"/>
      <c r="E53" s="11"/>
    </row>
    <row r="54" spans="1:5">
      <c r="A54" s="15" t="s">
        <v>40</v>
      </c>
      <c r="B54" s="16" t="s">
        <v>35</v>
      </c>
      <c r="C54" s="16">
        <v>32.051282051282051</v>
      </c>
      <c r="D54" s="11"/>
      <c r="E54" s="11"/>
    </row>
    <row r="55" spans="1:5">
      <c r="A55" s="15" t="s">
        <v>41</v>
      </c>
      <c r="B55" s="16">
        <v>37.903225806451616</v>
      </c>
      <c r="C55" s="16">
        <v>42.084942084942085</v>
      </c>
      <c r="D55" s="11"/>
      <c r="E55" s="11"/>
    </row>
    <row r="56" spans="1:5">
      <c r="A56" s="15" t="s">
        <v>42</v>
      </c>
      <c r="B56" s="16" t="s">
        <v>35</v>
      </c>
      <c r="C56" s="16">
        <v>57.142857142857139</v>
      </c>
      <c r="D56" s="11"/>
      <c r="E56" s="11"/>
    </row>
    <row r="57" spans="1:5">
      <c r="A57" s="15" t="s">
        <v>43</v>
      </c>
      <c r="B57" s="16">
        <v>52.857142857142861</v>
      </c>
      <c r="C57" s="16">
        <v>60.256410256410255</v>
      </c>
      <c r="D57" s="11"/>
      <c r="E57" s="11"/>
    </row>
    <row r="58" spans="1:5">
      <c r="A58" s="17" t="s">
        <v>3</v>
      </c>
      <c r="B58" s="16">
        <v>36.6</v>
      </c>
      <c r="C58" s="16">
        <v>47.7</v>
      </c>
      <c r="D58" s="11"/>
      <c r="E58" s="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P16" sqref="P16"/>
    </sheetView>
  </sheetViews>
  <sheetFormatPr defaultRowHeight="15"/>
  <sheetData>
    <row r="1" spans="1:5" s="11" customFormat="1">
      <c r="A1" s="11" t="s">
        <v>3</v>
      </c>
      <c r="C1" s="10">
        <v>52.3</v>
      </c>
    </row>
    <row r="2" spans="1:5" s="11" customFormat="1"/>
    <row r="3" spans="1:5">
      <c r="A3" s="26" t="s">
        <v>44</v>
      </c>
      <c r="B3" s="11" t="s">
        <v>45</v>
      </c>
      <c r="C3" s="11">
        <v>56.4</v>
      </c>
    </row>
    <row r="4" spans="1:5">
      <c r="A4" s="26"/>
      <c r="B4" s="11" t="s">
        <v>46</v>
      </c>
      <c r="C4" s="11">
        <v>62.3</v>
      </c>
    </row>
    <row r="5" spans="1:5">
      <c r="A5" s="26"/>
      <c r="B5" s="11" t="s">
        <v>47</v>
      </c>
      <c r="C5" s="11">
        <v>49.9</v>
      </c>
    </row>
    <row r="6" spans="1:5">
      <c r="A6" s="26"/>
      <c r="B6" s="11" t="s">
        <v>48</v>
      </c>
      <c r="C6" s="11">
        <v>41.8</v>
      </c>
    </row>
    <row r="7" spans="1:5">
      <c r="A7" s="18"/>
      <c r="B7" s="11"/>
      <c r="C7" s="10"/>
    </row>
    <row r="8" spans="1:5">
      <c r="A8" s="26" t="s">
        <v>49</v>
      </c>
      <c r="B8" s="11" t="s">
        <v>22</v>
      </c>
      <c r="C8" s="11">
        <v>49.3</v>
      </c>
    </row>
    <row r="9" spans="1:5">
      <c r="A9" s="26"/>
      <c r="B9" s="11" t="s">
        <v>1</v>
      </c>
      <c r="C9" s="11">
        <v>63</v>
      </c>
    </row>
    <row r="10" spans="1:5">
      <c r="A10" s="26"/>
      <c r="B10" s="11" t="s">
        <v>2</v>
      </c>
      <c r="C10" s="11">
        <v>47.5</v>
      </c>
    </row>
    <row r="11" spans="1:5">
      <c r="A11" s="11"/>
      <c r="B11" s="11"/>
      <c r="C11" s="10"/>
      <c r="E11" s="1" t="s">
        <v>52</v>
      </c>
    </row>
    <row r="27" spans="5:5">
      <c r="E27" s="2" t="s">
        <v>4</v>
      </c>
    </row>
  </sheetData>
  <mergeCells count="2">
    <mergeCell ref="A3:A6"/>
    <mergeCell ref="A8:A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N14" sqref="N14"/>
    </sheetView>
  </sheetViews>
  <sheetFormatPr defaultRowHeight="15"/>
  <sheetData>
    <row r="1" spans="1:6">
      <c r="B1" t="s">
        <v>22</v>
      </c>
      <c r="E1" t="s">
        <v>2</v>
      </c>
    </row>
    <row r="2" spans="1:6">
      <c r="B2" t="s">
        <v>53</v>
      </c>
      <c r="C2" t="s">
        <v>54</v>
      </c>
      <c r="E2" t="s">
        <v>53</v>
      </c>
      <c r="F2" t="s">
        <v>54</v>
      </c>
    </row>
    <row r="3" spans="1:6">
      <c r="A3" t="s">
        <v>55</v>
      </c>
      <c r="B3" s="10">
        <v>30.042918454935624</v>
      </c>
      <c r="C3" s="10">
        <v>38.550806679875457</v>
      </c>
      <c r="D3" s="10"/>
      <c r="E3" s="10">
        <v>20</v>
      </c>
      <c r="F3" s="10">
        <v>30.290456431535269</v>
      </c>
    </row>
    <row r="4" spans="1:6">
      <c r="A4" t="s">
        <v>56</v>
      </c>
      <c r="B4" s="10">
        <v>45.171673819742495</v>
      </c>
      <c r="C4" s="10">
        <v>39.767902632323803</v>
      </c>
      <c r="D4" s="10"/>
      <c r="E4" s="10">
        <v>37.5</v>
      </c>
      <c r="F4" s="10">
        <v>44.813278008298759</v>
      </c>
    </row>
    <row r="5" spans="1:6">
      <c r="A5" t="s">
        <v>57</v>
      </c>
      <c r="B5" s="10">
        <v>16.130185979971387</v>
      </c>
      <c r="C5" s="10">
        <v>12.793659779224456</v>
      </c>
      <c r="D5" s="10"/>
      <c r="E5" s="10">
        <v>24.09090909090909</v>
      </c>
      <c r="F5" s="10">
        <v>12.863070539419086</v>
      </c>
    </row>
    <row r="6" spans="1:6">
      <c r="A6" t="s">
        <v>58</v>
      </c>
      <c r="B6" s="10">
        <v>8.6552217453505005</v>
      </c>
      <c r="C6" s="10">
        <v>8.9159354656099623</v>
      </c>
      <c r="D6" s="10"/>
      <c r="E6" s="10">
        <v>18.636363636363637</v>
      </c>
      <c r="F6" s="10">
        <v>12.240663900414937</v>
      </c>
    </row>
    <row r="9" spans="1:6">
      <c r="B9" s="1" t="s">
        <v>59</v>
      </c>
    </row>
    <row r="28" spans="2:2">
      <c r="B28" s="2" t="s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Fig.1</vt:lpstr>
      <vt:lpstr>Fig.2</vt:lpstr>
      <vt:lpstr>tab.2</vt:lpstr>
      <vt:lpstr>fig 4.4 e 4.5</vt:lpstr>
      <vt:lpstr>Fig. 4.6</vt:lpstr>
      <vt:lpstr>Fig. 4.7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Edoardo Zaccardi</dc:creator>
  <cp:lastModifiedBy>v.cioccolo</cp:lastModifiedBy>
  <dcterms:created xsi:type="dcterms:W3CDTF">2013-01-14T16:23:04Z</dcterms:created>
  <dcterms:modified xsi:type="dcterms:W3CDTF">2013-04-18T08:42:03Z</dcterms:modified>
</cp:coreProperties>
</file>